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PS\Dropbox\111圖書採購\"/>
    </mc:Choice>
  </mc:AlternateContent>
  <xr:revisionPtr revIDLastSave="0" documentId="13_ncr:1_{8B95F826-A687-4BA8-8C74-734EB23CB4BE}" xr6:coauthVersionLast="36" xr6:coauthVersionMax="47" xr10:uidLastSave="{00000000-0000-0000-0000-000000000000}"/>
  <bookViews>
    <workbookView xWindow="0" yWindow="500" windowWidth="21940" windowHeight="1448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P5" i="1" l="1"/>
  <c r="P4" i="1"/>
  <c r="I197" i="1"/>
  <c r="G197" i="1" l="1"/>
</calcChain>
</file>

<file path=xl/sharedStrings.xml><?xml version="1.0" encoding="utf-8"?>
<sst xmlns="http://schemas.openxmlformats.org/spreadsheetml/2006/main" count="1372" uniqueCount="544">
  <si>
    <t>ISBN</t>
    <phoneticPr fontId="1" type="noConversion"/>
  </si>
  <si>
    <t>My Colorful Chameleon</t>
    <phoneticPr fontId="1" type="noConversion"/>
  </si>
  <si>
    <t> Roberts, Leonie/ Byrne, Mike (ILT)</t>
    <phoneticPr fontId="1" type="noConversion"/>
  </si>
  <si>
    <t>QEB Publishing</t>
    <phoneticPr fontId="1" type="noConversion"/>
  </si>
  <si>
    <t>USA</t>
    <phoneticPr fontId="1" type="noConversion"/>
  </si>
  <si>
    <t>9781682972021</t>
    <phoneticPr fontId="1" type="noConversion"/>
  </si>
  <si>
    <t>What a Wonderful World</t>
    <phoneticPr fontId="1" type="noConversion"/>
  </si>
  <si>
    <t> Thiele, Bob/ Weiss, George David/ Hopgood, Tim (ILT)</t>
    <phoneticPr fontId="1" type="noConversion"/>
  </si>
  <si>
    <t>Henry Holt &amp; Company</t>
    <phoneticPr fontId="1" type="noConversion"/>
  </si>
  <si>
    <t>The Crocodile and the Dentist</t>
    <phoneticPr fontId="1" type="noConversion"/>
  </si>
  <si>
    <t>Gomi, Taro</t>
    <phoneticPr fontId="1" type="noConversion"/>
  </si>
  <si>
    <t>Chronicle Books</t>
    <phoneticPr fontId="1" type="noConversion"/>
  </si>
  <si>
    <t>9781452170282</t>
    <phoneticPr fontId="1" type="noConversion"/>
  </si>
  <si>
    <t>Guess How Much I Love You</t>
    <phoneticPr fontId="1" type="noConversion"/>
  </si>
  <si>
    <t>Walker Books Ltd.</t>
    <phoneticPr fontId="1" type="noConversion"/>
  </si>
  <si>
    <t>UK</t>
    <phoneticPr fontId="1" type="noConversion"/>
  </si>
  <si>
    <t>The Selfish Crocodile</t>
    <phoneticPr fontId="1" type="noConversion"/>
  </si>
  <si>
    <t> Charles, Faustin/ Terry, Michael (ILT)</t>
    <phoneticPr fontId="1" type="noConversion"/>
  </si>
  <si>
    <t>Bloomsbury Publishing PLC</t>
    <phoneticPr fontId="1" type="noConversion"/>
  </si>
  <si>
    <t>9781408885253</t>
    <phoneticPr fontId="1" type="noConversion"/>
  </si>
  <si>
    <t>The Truth According to Arthur</t>
    <phoneticPr fontId="1" type="noConversion"/>
  </si>
  <si>
    <t>Tim Hopgood</t>
    <phoneticPr fontId="1" type="noConversion"/>
  </si>
  <si>
    <t>BLOOMSBURY PUBLISHING</t>
    <phoneticPr fontId="1" type="noConversion"/>
  </si>
  <si>
    <t> Julia Donaldson</t>
    <phoneticPr fontId="1" type="noConversion"/>
  </si>
  <si>
    <t>Pan Macmillan</t>
  </si>
  <si>
    <t> 9781529089226</t>
    <phoneticPr fontId="1" type="noConversion"/>
  </si>
  <si>
    <t> MikiLee </t>
    <phoneticPr fontId="1" type="noConversion"/>
  </si>
  <si>
    <t>BomBom Story </t>
    <phoneticPr fontId="1" type="noConversion"/>
  </si>
  <si>
    <t>Sam McBratney and Anita Jeram</t>
    <phoneticPr fontId="1" type="noConversion"/>
  </si>
  <si>
    <r>
      <rPr>
        <sz val="14"/>
        <color theme="1"/>
        <rFont val="標楷體"/>
        <family val="4"/>
        <charset val="136"/>
      </rPr>
      <t>親子天下</t>
    </r>
    <phoneticPr fontId="1" type="noConversion"/>
  </si>
  <si>
    <r>
      <rPr>
        <sz val="14"/>
        <color theme="1"/>
        <rFont val="標楷體"/>
        <family val="4"/>
        <charset val="136"/>
      </rPr>
      <t>太多紅蘿蔔了</t>
    </r>
    <phoneticPr fontId="1" type="noConversion"/>
  </si>
  <si>
    <r>
      <t> </t>
    </r>
    <r>
      <rPr>
        <sz val="14"/>
        <color indexed="8"/>
        <rFont val="標楷體"/>
        <family val="4"/>
        <charset val="136"/>
      </rPr>
      <t>凱蒂．哈德森</t>
    </r>
    <phoneticPr fontId="1" type="noConversion"/>
  </si>
  <si>
    <r>
      <rPr>
        <sz val="14"/>
        <color theme="1"/>
        <rFont val="標楷體"/>
        <family val="4"/>
        <charset val="136"/>
      </rPr>
      <t>神奇理髮師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</si>
  <si>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廖炳焜</t>
    </r>
    <phoneticPr fontId="1" type="noConversion"/>
  </si>
  <si>
    <r>
      <rPr>
        <sz val="14"/>
        <color theme="1"/>
        <rFont val="標楷體"/>
        <family val="4"/>
        <charset val="136"/>
      </rPr>
      <t>小兵</t>
    </r>
    <phoneticPr fontId="1" type="noConversion"/>
  </si>
  <si>
    <r>
      <rPr>
        <sz val="14"/>
        <color theme="1"/>
        <rFont val="標楷體"/>
        <family val="4"/>
        <charset val="136"/>
      </rPr>
      <t>歡喜巫婆之剛好有雜貨店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</si>
  <si>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王文華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</si>
  <si>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小兵</t>
    </r>
    <phoneticPr fontId="1" type="noConversion"/>
  </si>
  <si>
    <r>
      <rPr>
        <sz val="14"/>
        <color theme="1"/>
        <rFont val="標楷體"/>
        <family val="4"/>
        <charset val="136"/>
      </rPr>
      <t>主角不是獅子</t>
    </r>
    <phoneticPr fontId="1" type="noConversion"/>
  </si>
  <si>
    <r>
      <rPr>
        <sz val="14"/>
        <color theme="1"/>
        <rFont val="標楷體"/>
        <family val="4"/>
        <charset val="136"/>
      </rPr>
      <t>林玟儀</t>
    </r>
    <phoneticPr fontId="1" type="noConversion"/>
  </si>
  <si>
    <r>
      <rPr>
        <sz val="14"/>
        <color theme="1"/>
        <rFont val="標楷體"/>
        <family val="4"/>
        <charset val="136"/>
      </rPr>
      <t>三之三文化</t>
    </r>
    <phoneticPr fontId="1" type="noConversion"/>
  </si>
  <si>
    <r>
      <rPr>
        <sz val="14"/>
        <color theme="1"/>
        <rFont val="標楷體"/>
        <family val="4"/>
        <charset val="136"/>
      </rPr>
      <t>動物園有小偷</t>
    </r>
    <phoneticPr fontId="1" type="noConversion"/>
  </si>
  <si>
    <r>
      <rPr>
        <sz val="14"/>
        <color theme="1"/>
        <rFont val="標楷體"/>
        <family val="4"/>
        <charset val="136"/>
      </rPr>
      <t>愛智</t>
    </r>
    <phoneticPr fontId="1" type="noConversion"/>
  </si>
  <si>
    <r>
      <rPr>
        <sz val="14"/>
        <color theme="1"/>
        <rFont val="標楷體"/>
        <family val="4"/>
        <charset val="136"/>
      </rPr>
      <t>最熱烈的掌聲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</si>
  <si>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陳怡蓁</t>
    </r>
    <phoneticPr fontId="1" type="noConversion"/>
  </si>
  <si>
    <r>
      <rPr>
        <sz val="14"/>
        <color theme="1"/>
        <rFont val="標楷體"/>
        <family val="4"/>
        <charset val="136"/>
      </rPr>
      <t>小魯文化</t>
    </r>
    <phoneticPr fontId="1" type="noConversion"/>
  </si>
  <si>
    <r>
      <rPr>
        <sz val="14"/>
        <color theme="1"/>
        <rFont val="標楷體"/>
        <family val="4"/>
        <charset val="136"/>
      </rPr>
      <t>小蝌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</si>
  <si>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班傑．戴維斯</t>
    </r>
    <phoneticPr fontId="1" type="noConversion"/>
  </si>
  <si>
    <r>
      <rPr>
        <sz val="14"/>
        <color theme="1"/>
        <rFont val="標楷體"/>
        <family val="4"/>
        <charset val="136"/>
      </rPr>
      <t>維京</t>
    </r>
    <phoneticPr fontId="1" type="noConversion"/>
  </si>
  <si>
    <r>
      <rPr>
        <sz val="14"/>
        <color theme="1"/>
        <rFont val="標楷體"/>
        <family val="4"/>
        <charset val="136"/>
      </rPr>
      <t>胖鶴丹丹出奇招</t>
    </r>
    <phoneticPr fontId="1" type="noConversion"/>
  </si>
  <si>
    <r>
      <rPr>
        <sz val="14"/>
        <color theme="1"/>
        <rFont val="標楷體"/>
        <family val="4"/>
        <charset val="136"/>
      </rPr>
      <t>熊熊睡不著</t>
    </r>
    <phoneticPr fontId="1" type="noConversion"/>
  </si>
  <si>
    <r>
      <rPr>
        <sz val="14"/>
        <color theme="1"/>
        <rFont val="標楷體"/>
        <family val="4"/>
        <charset val="136"/>
      </rPr>
      <t>餃子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</si>
  <si>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郝廣才</t>
    </r>
    <phoneticPr fontId="1" type="noConversion"/>
  </si>
  <si>
    <r>
      <rPr>
        <sz val="14"/>
        <color theme="1"/>
        <rFont val="標楷體"/>
        <family val="4"/>
        <charset val="136"/>
      </rPr>
      <t>格林文化</t>
    </r>
    <phoneticPr fontId="1" type="noConversion"/>
  </si>
  <si>
    <r>
      <rPr>
        <sz val="14"/>
        <color theme="1"/>
        <rFont val="標楷體"/>
        <family val="4"/>
        <charset val="136"/>
      </rPr>
      <t>石頭湯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</si>
  <si>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強‧穆特</t>
    </r>
    <phoneticPr fontId="1" type="noConversion"/>
  </si>
  <si>
    <r>
      <rPr>
        <sz val="14"/>
        <color theme="1"/>
        <rFont val="標楷體"/>
        <family val="4"/>
        <charset val="136"/>
      </rPr>
      <t>方素珍</t>
    </r>
    <phoneticPr fontId="1" type="noConversion"/>
  </si>
  <si>
    <r>
      <rPr>
        <sz val="14"/>
        <color theme="1"/>
        <rFont val="標楷體"/>
        <family val="4"/>
        <charset val="136"/>
      </rPr>
      <t>遠流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</si>
  <si>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賴馬</t>
    </r>
    <phoneticPr fontId="1" type="noConversion"/>
  </si>
  <si>
    <r>
      <rPr>
        <sz val="14"/>
        <color theme="1"/>
        <rFont val="標楷體"/>
        <family val="4"/>
        <charset val="136"/>
      </rPr>
      <t>河馬波波屁股大</t>
    </r>
    <phoneticPr fontId="1" type="noConversion"/>
  </si>
  <si>
    <r>
      <rPr>
        <sz val="14"/>
        <color theme="1"/>
        <rFont val="標楷體"/>
        <family val="4"/>
        <charset val="136"/>
      </rPr>
      <t>米奇巴克</t>
    </r>
    <phoneticPr fontId="1" type="noConversion"/>
  </si>
  <si>
    <r>
      <rPr>
        <sz val="14"/>
        <color theme="1"/>
        <rFont val="標楷體"/>
        <family val="4"/>
        <charset val="136"/>
      </rPr>
      <t>時鐘國王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</si>
  <si>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小杉早苗</t>
    </r>
    <phoneticPr fontId="1" type="noConversion"/>
  </si>
  <si>
    <r>
      <rPr>
        <sz val="14"/>
        <color theme="1"/>
        <rFont val="標楷體"/>
        <family val="4"/>
        <charset val="136"/>
      </rPr>
      <t>小熊出版</t>
    </r>
    <phoneticPr fontId="1" type="noConversion"/>
  </si>
  <si>
    <r>
      <rPr>
        <sz val="14"/>
        <color theme="1"/>
        <rFont val="標楷體"/>
        <family val="4"/>
        <charset val="136"/>
      </rPr>
      <t>阿布拉</t>
    </r>
    <phoneticPr fontId="1" type="noConversion"/>
  </si>
  <si>
    <r>
      <rPr>
        <sz val="14"/>
        <color theme="1"/>
        <rFont val="標楷體"/>
        <family val="4"/>
        <charset val="136"/>
      </rPr>
      <t>外公，回憶要怎麼製造</t>
    </r>
    <phoneticPr fontId="1" type="noConversion"/>
  </si>
  <si>
    <r>
      <rPr>
        <sz val="14"/>
        <color theme="1"/>
        <rFont val="標楷體"/>
        <family val="4"/>
        <charset val="136"/>
      </rPr>
      <t>大穎文化</t>
    </r>
    <phoneticPr fontId="1" type="noConversion"/>
  </si>
  <si>
    <r>
      <rPr>
        <sz val="14"/>
        <color theme="1"/>
        <rFont val="標楷體"/>
        <family val="4"/>
        <charset val="136"/>
      </rPr>
      <t>薩琪不想當空中小姐</t>
    </r>
    <phoneticPr fontId="1" type="noConversion"/>
  </si>
  <si>
    <r>
      <rPr>
        <sz val="14"/>
        <color theme="1"/>
        <rFont val="標楷體"/>
        <family val="4"/>
        <charset val="136"/>
      </rPr>
      <t>步步</t>
    </r>
    <phoneticPr fontId="1" type="noConversion"/>
  </si>
  <si>
    <r>
      <rPr>
        <sz val="14"/>
        <color theme="1"/>
        <rFont val="標楷體"/>
        <family val="4"/>
        <charset val="136"/>
      </rPr>
      <t>貝果</t>
    </r>
    <phoneticPr fontId="1" type="noConversion"/>
  </si>
  <si>
    <r>
      <rPr>
        <sz val="14"/>
        <color theme="1"/>
        <rFont val="標楷體"/>
        <family val="4"/>
        <charset val="136"/>
      </rPr>
      <t>小天下</t>
    </r>
    <phoneticPr fontId="1" type="noConversion"/>
  </si>
  <si>
    <r>
      <rPr>
        <sz val="14"/>
        <color theme="1"/>
        <rFont val="標楷體"/>
        <family val="4"/>
        <charset val="136"/>
      </rPr>
      <t>孫心瑜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</si>
  <si>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史卓克</t>
    </r>
    <phoneticPr fontId="1" type="noConversion"/>
  </si>
  <si>
    <r>
      <rPr>
        <sz val="14"/>
        <color theme="1"/>
        <rFont val="標楷體"/>
        <family val="4"/>
        <charset val="136"/>
      </rPr>
      <t>韋伯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</si>
  <si>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仁科幸子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</si>
  <si>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關多琳．黑崧</t>
    </r>
    <phoneticPr fontId="1" type="noConversion"/>
  </si>
  <si>
    <r>
      <rPr>
        <sz val="14"/>
        <color indexed="8"/>
        <rFont val="標楷體"/>
        <family val="4"/>
        <charset val="136"/>
      </rPr>
      <t>我的百變馬桶</t>
    </r>
    <phoneticPr fontId="1" type="noConversion"/>
  </si>
  <si>
    <r>
      <rPr>
        <sz val="14"/>
        <color indexed="8"/>
        <rFont val="標楷體"/>
        <family val="4"/>
        <charset val="136"/>
      </rPr>
      <t>白熊鞋店</t>
    </r>
    <phoneticPr fontId="1" type="noConversion"/>
  </si>
  <si>
    <r>
      <rPr>
        <sz val="14"/>
        <color theme="1"/>
        <rFont val="標楷體"/>
        <family val="4"/>
        <charset val="136"/>
      </rPr>
      <t>阿爾發國際文化事業有限公司</t>
    </r>
    <phoneticPr fontId="1" type="noConversion"/>
  </si>
  <si>
    <r>
      <rPr>
        <sz val="14"/>
        <color indexed="8"/>
        <rFont val="標楷體"/>
        <family val="4"/>
        <charset val="136"/>
      </rPr>
      <t>神奇飛天書</t>
    </r>
    <phoneticPr fontId="1" type="noConversion"/>
  </si>
  <si>
    <r>
      <rPr>
        <sz val="14"/>
        <color indexed="8"/>
        <rFont val="標楷體"/>
        <family val="4"/>
        <charset val="136"/>
      </rPr>
      <t>天空的顏色</t>
    </r>
    <phoneticPr fontId="1" type="noConversion"/>
  </si>
  <si>
    <r>
      <rPr>
        <sz val="14"/>
        <color indexed="8"/>
        <rFont val="標楷體"/>
        <family val="4"/>
        <charset val="136"/>
      </rPr>
      <t>我才沒有迷路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</si>
  <si>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板橋雅弘</t>
    </r>
    <phoneticPr fontId="1" type="noConversion"/>
  </si>
  <si>
    <r>
      <rPr>
        <sz val="14"/>
        <color theme="1"/>
        <rFont val="標楷體"/>
        <family val="4"/>
        <charset val="136"/>
      </rPr>
      <t>樓弘・莫侯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</si>
  <si>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齊藤洋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</si>
  <si>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喬尼．蘭伯特</t>
    </r>
    <phoneticPr fontId="1" type="noConversion"/>
  </si>
  <si>
    <r>
      <rPr>
        <sz val="14"/>
        <color theme="1"/>
        <rFont val="標楷體"/>
        <family val="4"/>
        <charset val="136"/>
      </rPr>
      <t>東雨文化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</si>
  <si>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克里絲蒂安‧瓊斯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</si>
  <si>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瑪莉安．德．史梅特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</si>
  <si>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陳致元</t>
    </r>
    <phoneticPr fontId="1" type="noConversion"/>
  </si>
  <si>
    <r>
      <rPr>
        <sz val="14"/>
        <color theme="1"/>
        <rFont val="標楷體"/>
        <family val="4"/>
        <charset val="136"/>
      </rPr>
      <t>森繪都</t>
    </r>
    <phoneticPr fontId="1" type="noConversion"/>
  </si>
  <si>
    <r>
      <rPr>
        <sz val="14"/>
        <color indexed="8"/>
        <rFont val="標楷體"/>
        <family val="4"/>
        <charset val="136"/>
      </rPr>
      <t>魔法小象找朋友</t>
    </r>
    <phoneticPr fontId="1" type="noConversion"/>
  </si>
  <si>
    <r>
      <rPr>
        <sz val="14"/>
        <color theme="1"/>
        <rFont val="標楷體"/>
        <family val="4"/>
        <charset val="136"/>
      </rPr>
      <t>小兵出版社有限公司</t>
    </r>
    <phoneticPr fontId="1" type="noConversion"/>
  </si>
  <si>
    <r>
      <rPr>
        <sz val="14"/>
        <color indexed="8"/>
        <rFont val="標楷體"/>
        <family val="4"/>
        <charset val="136"/>
      </rPr>
      <t>好煩好煩的小企鵝</t>
    </r>
    <phoneticPr fontId="1" type="noConversion"/>
  </si>
  <si>
    <r>
      <rPr>
        <sz val="14"/>
        <color indexed="8"/>
        <rFont val="標楷體"/>
        <family val="4"/>
        <charset val="136"/>
      </rPr>
      <t>無敵懶惰蟲</t>
    </r>
    <phoneticPr fontId="1" type="noConversion"/>
  </si>
  <si>
    <r>
      <rPr>
        <sz val="14"/>
        <color theme="1"/>
        <rFont val="標楷體"/>
        <family val="4"/>
        <charset val="136"/>
      </rPr>
      <t>李維明、大尉</t>
    </r>
    <phoneticPr fontId="1" type="noConversion"/>
  </si>
  <si>
    <r>
      <rPr>
        <sz val="14"/>
        <color indexed="8"/>
        <rFont val="標楷體"/>
        <family val="4"/>
        <charset val="136"/>
      </rPr>
      <t>候鳥的世界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</si>
  <si>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鈴木守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</si>
  <si>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何華仁</t>
    </r>
    <phoneticPr fontId="1" type="noConversion"/>
  </si>
  <si>
    <r>
      <rPr>
        <sz val="14"/>
        <color theme="1"/>
        <rFont val="標楷體"/>
        <family val="4"/>
        <charset val="136"/>
      </rPr>
      <t>青林</t>
    </r>
    <phoneticPr fontId="1" type="noConversion"/>
  </si>
  <si>
    <r>
      <rPr>
        <sz val="14"/>
        <color theme="1"/>
        <rFont val="標楷體"/>
        <family val="4"/>
        <charset val="136"/>
      </rPr>
      <t>三采文化</t>
    </r>
    <phoneticPr fontId="1" type="noConversion"/>
  </si>
  <si>
    <r>
      <t> </t>
    </r>
    <r>
      <rPr>
        <sz val="14"/>
        <rFont val="標楷體"/>
        <family val="4"/>
        <charset val="136"/>
      </rPr>
      <t>吉姆．克利斯欽</t>
    </r>
    <phoneticPr fontId="1" type="noConversion"/>
  </si>
  <si>
    <r>
      <rPr>
        <sz val="14"/>
        <rFont val="標楷體"/>
        <family val="4"/>
        <charset val="136"/>
      </rPr>
      <t>積木文化</t>
    </r>
    <phoneticPr fontId="1" type="noConversion"/>
  </si>
  <si>
    <r>
      <t> </t>
    </r>
    <r>
      <rPr>
        <sz val="14"/>
        <rFont val="標楷體"/>
        <family val="4"/>
        <charset val="136"/>
      </rPr>
      <t>茱莉亞‧芬利‧摩斯卡</t>
    </r>
    <phoneticPr fontId="1" type="noConversion"/>
  </si>
  <si>
    <r>
      <rPr>
        <sz val="14"/>
        <rFont val="標楷體"/>
        <family val="4"/>
        <charset val="136"/>
      </rPr>
      <t>國語日報</t>
    </r>
    <phoneticPr fontId="1" type="noConversion"/>
  </si>
  <si>
    <r>
      <t> </t>
    </r>
    <r>
      <rPr>
        <sz val="14"/>
        <rFont val="標楷體"/>
        <family val="4"/>
        <charset val="136"/>
      </rPr>
      <t>蜜雪兒‧畢森</t>
    </r>
    <phoneticPr fontId="1" type="noConversion"/>
  </si>
  <si>
    <r>
      <rPr>
        <sz val="14"/>
        <rFont val="標楷體"/>
        <family val="4"/>
        <charset val="136"/>
      </rPr>
      <t>韋伯</t>
    </r>
    <phoneticPr fontId="1" type="noConversion"/>
  </si>
  <si>
    <r>
      <rPr>
        <sz val="14"/>
        <rFont val="標楷體"/>
        <family val="4"/>
        <charset val="136"/>
      </rPr>
      <t>三采</t>
    </r>
    <phoneticPr fontId="1" type="noConversion"/>
  </si>
  <si>
    <r>
      <rPr>
        <sz val="14"/>
        <rFont val="標楷體"/>
        <family val="4"/>
        <charset val="136"/>
      </rPr>
      <t>小天下</t>
    </r>
    <phoneticPr fontId="1" type="noConversion"/>
  </si>
  <si>
    <r>
      <rPr>
        <sz val="14"/>
        <rFont val="標楷體"/>
        <family val="4"/>
        <charset val="136"/>
      </rPr>
      <t>魔法的祕密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</si>
  <si>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洪佳如</t>
    </r>
    <phoneticPr fontId="1" type="noConversion"/>
  </si>
  <si>
    <r>
      <rPr>
        <sz val="14"/>
        <color theme="1"/>
        <rFont val="標楷體"/>
        <family val="4"/>
        <charset val="136"/>
      </rPr>
      <t>幼獅文化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</si>
  <si>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伊芙・邦婷</t>
    </r>
    <phoneticPr fontId="1" type="noConversion"/>
  </si>
  <si>
    <r>
      <rPr>
        <sz val="14"/>
        <rFont val="標楷體"/>
        <family val="4"/>
        <charset val="136"/>
      </rPr>
      <t>媽媽的一碗湯</t>
    </r>
    <phoneticPr fontId="1" type="noConversion"/>
  </si>
  <si>
    <r>
      <rPr>
        <sz val="14"/>
        <color theme="1"/>
        <rFont val="標楷體"/>
        <family val="4"/>
        <charset val="136"/>
      </rPr>
      <t>郝廣才</t>
    </r>
    <phoneticPr fontId="1" type="noConversion"/>
  </si>
  <si>
    <r>
      <rPr>
        <sz val="14"/>
        <rFont val="標楷體"/>
        <family val="4"/>
        <charset val="136"/>
      </rPr>
      <t>屎來糞多學院</t>
    </r>
    <phoneticPr fontId="1" type="noConversion"/>
  </si>
  <si>
    <r>
      <rPr>
        <sz val="14"/>
        <rFont val="標楷體"/>
        <family val="4"/>
        <charset val="136"/>
      </rPr>
      <t>君偉的誤會報告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</si>
  <si>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廣嶋玲子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</si>
  <si>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戶田和代</t>
    </r>
    <phoneticPr fontId="1" type="noConversion"/>
  </si>
  <si>
    <r>
      <rPr>
        <sz val="14"/>
        <color theme="1"/>
        <rFont val="標楷體"/>
        <family val="4"/>
        <charset val="136"/>
      </rPr>
      <t>康軒</t>
    </r>
    <phoneticPr fontId="1" type="noConversion"/>
  </si>
  <si>
    <r>
      <rPr>
        <sz val="14"/>
        <rFont val="標楷體"/>
        <family val="4"/>
        <charset val="136"/>
      </rPr>
      <t>聽獨角仙說故事</t>
    </r>
    <phoneticPr fontId="1" type="noConversion"/>
  </si>
  <si>
    <r>
      <rPr>
        <sz val="14"/>
        <rFont val="標楷體"/>
        <family val="4"/>
        <charset val="136"/>
      </rPr>
      <t>米食樂</t>
    </r>
    <phoneticPr fontId="1" type="noConversion"/>
  </si>
  <si>
    <r>
      <t xml:space="preserve"> </t>
    </r>
    <r>
      <rPr>
        <sz val="14"/>
        <color theme="1"/>
        <rFont val="標楷體"/>
        <family val="4"/>
        <charset val="136"/>
      </rPr>
      <t>木村節子</t>
    </r>
    <phoneticPr fontId="1" type="noConversion"/>
  </si>
  <si>
    <r>
      <rPr>
        <sz val="14"/>
        <color theme="1"/>
        <rFont val="標楷體"/>
        <family val="4"/>
        <charset val="136"/>
      </rPr>
      <t>重松清</t>
    </r>
    <phoneticPr fontId="1" type="noConversion"/>
  </si>
  <si>
    <r>
      <rPr>
        <sz val="14"/>
        <rFont val="標楷體"/>
        <family val="4"/>
        <charset val="136"/>
      </rPr>
      <t>魔法自動販賣機</t>
    </r>
    <phoneticPr fontId="1" type="noConversion"/>
  </si>
  <si>
    <r>
      <rPr>
        <sz val="14"/>
        <color theme="1"/>
        <rFont val="標楷體"/>
        <family val="4"/>
        <charset val="136"/>
      </rPr>
      <t>伊莉莎白．魯希</t>
    </r>
    <phoneticPr fontId="1" type="noConversion"/>
  </si>
  <si>
    <r>
      <rPr>
        <sz val="14"/>
        <rFont val="標楷體"/>
        <family val="4"/>
        <charset val="136"/>
      </rPr>
      <t>老樹旅館的故事</t>
    </r>
    <phoneticPr fontId="1" type="noConversion"/>
  </si>
  <si>
    <r>
      <rPr>
        <sz val="14"/>
        <rFont val="標楷體"/>
        <family val="4"/>
        <charset val="136"/>
      </rPr>
      <t>阿柑的信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</si>
  <si>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莎拉．潘尼培克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</si>
  <si>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奧利佛．傑法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</si>
  <si>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劉伯樂</t>
    </r>
    <phoneticPr fontId="1" type="noConversion"/>
  </si>
  <si>
    <r>
      <rPr>
        <sz val="14"/>
        <color theme="1"/>
        <rFont val="標楷體"/>
        <family val="4"/>
        <charset val="136"/>
      </rPr>
      <t>台灣東華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</si>
  <si>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烏瓦爾．佐梅爾</t>
    </r>
    <phoneticPr fontId="1" type="noConversion"/>
  </si>
  <si>
    <r>
      <rPr>
        <sz val="14"/>
        <rFont val="標楷體"/>
        <family val="4"/>
        <charset val="136"/>
      </rPr>
      <t>蝴蝶遇見公主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</si>
  <si>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林哲璋</t>
    </r>
    <phoneticPr fontId="1" type="noConversion"/>
  </si>
  <si>
    <r>
      <rPr>
        <sz val="14"/>
        <color theme="1"/>
        <rFont val="標楷體"/>
        <family val="4"/>
        <charset val="136"/>
      </rPr>
      <t>九歌</t>
    </r>
    <phoneticPr fontId="1" type="noConversion"/>
  </si>
  <si>
    <r>
      <rPr>
        <sz val="14"/>
        <rFont val="標楷體"/>
        <family val="4"/>
        <charset val="136"/>
      </rPr>
      <t>藏在手機裡的祕密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</si>
  <si>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李光福</t>
    </r>
    <phoneticPr fontId="1" type="noConversion"/>
  </si>
  <si>
    <r>
      <rPr>
        <sz val="14"/>
        <color theme="1"/>
        <rFont val="標楷體"/>
        <family val="4"/>
        <charset val="136"/>
      </rPr>
      <t>四也文化出版公司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</si>
  <si>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晤爾伏．布朗克</t>
    </r>
    <phoneticPr fontId="1" type="noConversion"/>
  </si>
  <si>
    <r>
      <rPr>
        <sz val="14"/>
        <rFont val="標楷體"/>
        <family val="4"/>
        <charset val="136"/>
      </rPr>
      <t>愛心樹</t>
    </r>
    <phoneticPr fontId="1" type="noConversion"/>
  </si>
  <si>
    <r>
      <rPr>
        <sz val="14"/>
        <color theme="1"/>
        <rFont val="標楷體"/>
        <family val="4"/>
        <charset val="136"/>
      </rPr>
      <t>水滴文化</t>
    </r>
    <phoneticPr fontId="1" type="noConversion"/>
  </si>
  <si>
    <r>
      <rPr>
        <sz val="14"/>
        <rFont val="標楷體"/>
        <family val="4"/>
        <charset val="136"/>
      </rPr>
      <t>我們製造的垃圾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</si>
  <si>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蜜雪兒‧洛德</t>
    </r>
    <phoneticPr fontId="1" type="noConversion"/>
  </si>
  <si>
    <r>
      <rPr>
        <sz val="14"/>
        <color theme="1"/>
        <rFont val="標楷體"/>
        <family val="4"/>
        <charset val="136"/>
      </rPr>
      <t>字畝文化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</si>
  <si>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安江理惠</t>
    </r>
    <phoneticPr fontId="1" type="noConversion"/>
  </si>
  <si>
    <r>
      <rPr>
        <sz val="14"/>
        <rFont val="標楷體"/>
        <family val="4"/>
        <charset val="136"/>
      </rPr>
      <t>甜甜辣辣的回憶</t>
    </r>
    <phoneticPr fontId="1" type="noConversion"/>
  </si>
  <si>
    <r>
      <rPr>
        <sz val="14"/>
        <rFont val="標楷體"/>
        <family val="4"/>
        <charset val="136"/>
      </rPr>
      <t>包心粉圓抓賊記</t>
    </r>
    <phoneticPr fontId="1" type="noConversion"/>
  </si>
  <si>
    <r>
      <rPr>
        <sz val="14"/>
        <rFont val="標楷體"/>
        <family val="4"/>
        <charset val="136"/>
      </rPr>
      <t>大象男孩與機器女孩</t>
    </r>
    <phoneticPr fontId="1" type="noConversion"/>
  </si>
  <si>
    <r>
      <rPr>
        <sz val="14"/>
        <rFont val="標楷體"/>
        <family val="4"/>
        <charset val="136"/>
      </rPr>
      <t>我愛讀科學的故事</t>
    </r>
    <phoneticPr fontId="1" type="noConversion"/>
  </si>
  <si>
    <r>
      <rPr>
        <sz val="14"/>
        <rFont val="標楷體"/>
        <family val="4"/>
        <charset val="136"/>
      </rPr>
      <t>從今天起勇敢高飛</t>
    </r>
    <phoneticPr fontId="1" type="noConversion"/>
  </si>
  <si>
    <r>
      <rPr>
        <sz val="14"/>
        <rFont val="標楷體"/>
        <family val="4"/>
        <charset val="136"/>
      </rPr>
      <t>貓卡卡的裁縫店</t>
    </r>
    <phoneticPr fontId="1" type="noConversion"/>
  </si>
  <si>
    <r>
      <rPr>
        <sz val="14"/>
        <rFont val="標楷體"/>
        <family val="4"/>
        <charset val="136"/>
      </rPr>
      <t>虎姑婆</t>
    </r>
    <phoneticPr fontId="1" type="noConversion"/>
  </si>
  <si>
    <r>
      <rPr>
        <sz val="14"/>
        <rFont val="標楷體"/>
        <family val="4"/>
        <charset val="136"/>
      </rPr>
      <t>福斯多的命運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</si>
  <si>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安娜．沃茲</t>
    </r>
    <phoneticPr fontId="1" type="noConversion"/>
  </si>
  <si>
    <r>
      <t xml:space="preserve">            </t>
    </r>
    <r>
      <rPr>
        <sz val="18"/>
        <color rgb="FF000000"/>
        <rFont val="標楷體"/>
        <family val="4"/>
        <charset val="136"/>
      </rPr>
      <t>臺南市</t>
    </r>
    <r>
      <rPr>
        <sz val="18"/>
        <color indexed="8"/>
        <rFont val="Times New Roman"/>
        <family val="1"/>
      </rPr>
      <t>111</t>
    </r>
    <r>
      <rPr>
        <sz val="18"/>
        <color rgb="FF000000"/>
        <rFont val="標楷體"/>
        <family val="4"/>
        <charset val="136"/>
      </rPr>
      <t>學年度北門區雙春國小圖書館（室）圖書採購書單</t>
    </r>
    <r>
      <rPr>
        <sz val="18"/>
        <color indexed="8"/>
        <rFont val="Times New Roman"/>
        <family val="1"/>
      </rPr>
      <t xml:space="preserve">                   </t>
    </r>
    <phoneticPr fontId="1" type="noConversion"/>
  </si>
  <si>
    <r>
      <rPr>
        <sz val="18"/>
        <color rgb="FF000000"/>
        <rFont val="標楷體"/>
        <family val="4"/>
        <charset val="136"/>
      </rPr>
      <t>學校班級最高學生數</t>
    </r>
    <r>
      <rPr>
        <sz val="18"/>
        <color indexed="8"/>
        <rFont val="Times New Roman"/>
        <family val="1"/>
      </rPr>
      <t>( 7 )</t>
    </r>
    <r>
      <rPr>
        <sz val="18"/>
        <color rgb="FF000000"/>
        <rFont val="標楷體"/>
        <family val="4"/>
        <charset val="136"/>
      </rPr>
      <t>人</t>
    </r>
    <phoneticPr fontId="1" type="noConversion"/>
  </si>
  <si>
    <r>
      <rPr>
        <sz val="14"/>
        <color indexed="8"/>
        <rFont val="標楷體"/>
        <family val="4"/>
        <charset val="136"/>
      </rPr>
      <t>排序</t>
    </r>
    <phoneticPr fontId="1" type="noConversion"/>
  </si>
  <si>
    <r>
      <rPr>
        <sz val="14"/>
        <color indexed="8"/>
        <rFont val="標楷體"/>
        <family val="4"/>
        <charset val="136"/>
      </rPr>
      <t>書名</t>
    </r>
    <phoneticPr fontId="1" type="noConversion"/>
  </si>
  <si>
    <r>
      <rPr>
        <sz val="14"/>
        <color indexed="8"/>
        <rFont val="標楷體"/>
        <family val="4"/>
        <charset val="136"/>
      </rPr>
      <t>作者</t>
    </r>
    <phoneticPr fontId="1" type="noConversion"/>
  </si>
  <si>
    <r>
      <rPr>
        <sz val="14"/>
        <color indexed="8"/>
        <rFont val="標楷體"/>
        <family val="4"/>
        <charset val="136"/>
      </rPr>
      <t>出版社</t>
    </r>
    <phoneticPr fontId="1" type="noConversion"/>
  </si>
  <si>
    <r>
      <rPr>
        <sz val="14"/>
        <color indexed="8"/>
        <rFont val="標楷體"/>
        <family val="4"/>
        <charset val="136"/>
      </rPr>
      <t>出版地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國家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</si>
  <si>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採購數量</t>
    </r>
    <phoneticPr fontId="1" type="noConversion"/>
  </si>
  <si>
    <r>
      <rPr>
        <sz val="14"/>
        <color indexed="8"/>
        <rFont val="標楷體"/>
        <family val="4"/>
        <charset val="136"/>
      </rPr>
      <t>定價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新臺幣</t>
    </r>
    <r>
      <rPr>
        <sz val="14"/>
        <color indexed="8"/>
        <rFont val="Times New Roman"/>
        <family val="1"/>
      </rPr>
      <t>)</t>
    </r>
    <phoneticPr fontId="1" type="noConversion"/>
  </si>
  <si>
    <r>
      <rPr>
        <sz val="14"/>
        <color indexed="8"/>
        <rFont val="標楷體"/>
        <family val="4"/>
        <charset val="136"/>
      </rPr>
      <t>小計</t>
    </r>
    <phoneticPr fontId="1" type="noConversion"/>
  </si>
  <si>
    <r>
      <rPr>
        <sz val="14"/>
        <color indexed="8"/>
        <rFont val="標楷體"/>
        <family val="4"/>
        <charset val="136"/>
      </rPr>
      <t>是否為套書</t>
    </r>
    <phoneticPr fontId="1" type="noConversion"/>
  </si>
  <si>
    <r>
      <rPr>
        <sz val="14"/>
        <color indexed="8"/>
        <rFont val="標楷體"/>
        <family val="4"/>
        <charset val="136"/>
      </rPr>
      <t>是否含光碟</t>
    </r>
    <phoneticPr fontId="1" type="noConversion"/>
  </si>
  <si>
    <r>
      <rPr>
        <sz val="14"/>
        <color indexed="8"/>
        <rFont val="標楷體"/>
        <family val="4"/>
        <charset val="136"/>
      </rPr>
      <t>是否為教師用書</t>
    </r>
    <phoneticPr fontId="1" type="noConversion"/>
  </si>
  <si>
    <r>
      <rPr>
        <sz val="14"/>
        <color theme="1"/>
        <rFont val="標楷體"/>
        <family val="4"/>
        <charset val="136"/>
      </rPr>
      <t>備註</t>
    </r>
    <phoneticPr fontId="1" type="noConversion"/>
  </si>
  <si>
    <r>
      <t>Julia Donaldson QR</t>
    </r>
    <r>
      <rPr>
        <sz val="14"/>
        <color theme="1"/>
        <rFont val="標楷體"/>
        <family val="4"/>
        <charset val="136"/>
      </rPr>
      <t>有聲繪本套書</t>
    </r>
    <phoneticPr fontId="1" type="noConversion"/>
  </si>
  <si>
    <r>
      <rPr>
        <sz val="14"/>
        <color rgb="FF000000"/>
        <rFont val="標楷體"/>
        <family val="4"/>
        <charset val="136"/>
      </rPr>
      <t>是</t>
    </r>
    <phoneticPr fontId="1" type="noConversion"/>
  </si>
  <si>
    <r>
      <rPr>
        <sz val="14"/>
        <color rgb="FF000000"/>
        <rFont val="標楷體"/>
        <family val="4"/>
        <charset val="136"/>
      </rPr>
      <t>否</t>
    </r>
    <phoneticPr fontId="1" type="noConversion"/>
  </si>
  <si>
    <r>
      <rPr>
        <sz val="14"/>
        <rFont val="標楷體"/>
        <family val="4"/>
        <charset val="136"/>
      </rPr>
      <t>臺灣</t>
    </r>
    <phoneticPr fontId="1" type="noConversion"/>
  </si>
  <si>
    <r>
      <rPr>
        <sz val="14"/>
        <color rgb="FF333333"/>
        <rFont val="標楷體"/>
        <family val="4"/>
        <charset val="136"/>
      </rPr>
      <t>從讀到寫，林怡辰的閱讀教育：用閱讀、寫作，</t>
    </r>
    <r>
      <rPr>
        <sz val="14"/>
        <color rgb="FF333333"/>
        <rFont val="Times New Roman"/>
        <family val="1"/>
      </rPr>
      <t xml:space="preserve"> </t>
    </r>
    <r>
      <rPr>
        <sz val="14"/>
        <color rgb="FF333333"/>
        <rFont val="標楷體"/>
        <family val="4"/>
        <charset val="136"/>
      </rPr>
      <t>讓無動力孩子愛上學習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</si>
  <si>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林怡辰</t>
    </r>
    <r>
      <rPr>
        <sz val="14"/>
        <color theme="1"/>
        <rFont val="Times New Roman"/>
        <family val="1"/>
      </rPr>
      <t> </t>
    </r>
  </si>
  <si>
    <r>
      <rPr>
        <sz val="14"/>
        <color rgb="FF333333"/>
        <rFont val="標楷體"/>
        <family val="4"/>
        <charset val="136"/>
      </rPr>
      <t>藝數摺學：</t>
    </r>
    <r>
      <rPr>
        <sz val="14"/>
        <color rgb="FF333333"/>
        <rFont val="Times New Roman"/>
        <family val="1"/>
      </rPr>
      <t>18</t>
    </r>
    <r>
      <rPr>
        <sz val="14"/>
        <color rgb="FF333333"/>
        <rFont val="標楷體"/>
        <family val="4"/>
        <charset val="136"/>
      </rPr>
      <t>堂從</t>
    </r>
    <r>
      <rPr>
        <sz val="14"/>
        <color rgb="FF333333"/>
        <rFont val="Times New Roman"/>
        <family val="1"/>
      </rPr>
      <t>2D</t>
    </r>
    <r>
      <rPr>
        <sz val="14"/>
        <color rgb="FF333333"/>
        <rFont val="標楷體"/>
        <family val="4"/>
        <charset val="136"/>
      </rPr>
      <t>到</t>
    </r>
    <r>
      <rPr>
        <sz val="14"/>
        <color rgb="FF333333"/>
        <rFont val="Times New Roman"/>
        <family val="1"/>
      </rPr>
      <t>3D</t>
    </r>
    <r>
      <rPr>
        <sz val="14"/>
        <color rgb="FF333333"/>
        <rFont val="標楷體"/>
        <family val="4"/>
        <charset val="136"/>
      </rPr>
      <t>的「摺紙數學課」，讓幾何從抽象變具體，發現數學的實用、趣味與美（對應</t>
    </r>
    <r>
      <rPr>
        <sz val="14"/>
        <color rgb="FF333333"/>
        <rFont val="Times New Roman"/>
        <family val="1"/>
      </rPr>
      <t>108</t>
    </r>
    <r>
      <rPr>
        <sz val="14"/>
        <color rgb="FF333333"/>
        <rFont val="標楷體"/>
        <family val="4"/>
        <charset val="136"/>
      </rPr>
      <t>十二年國教新課綱）</t>
    </r>
    <phoneticPr fontId="1" type="noConversion"/>
  </si>
  <si>
    <r>
      <rPr>
        <sz val="14"/>
        <color rgb="FF333333"/>
        <rFont val="標楷體"/>
        <family val="4"/>
        <charset val="136"/>
      </rPr>
      <t>李政憲</t>
    </r>
    <r>
      <rPr>
        <sz val="14"/>
        <color rgb="FF666666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</si>
  <si>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臉譜</t>
    </r>
    <r>
      <rPr>
        <sz val="14"/>
        <color theme="1"/>
        <rFont val="Times New Roman"/>
        <family val="1"/>
      </rPr>
      <t> </t>
    </r>
  </si>
  <si>
    <r>
      <rPr>
        <sz val="14"/>
        <color indexed="8"/>
        <rFont val="標楷體"/>
        <family val="4"/>
        <charset val="136"/>
      </rPr>
      <t>東雨文化</t>
    </r>
    <r>
      <rPr>
        <sz val="14"/>
        <color indexed="8"/>
        <rFont val="Times New Roman"/>
        <family val="1"/>
      </rPr>
      <t> 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</si>
  <si>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劉思源</t>
    </r>
    <r>
      <rPr>
        <sz val="14"/>
        <color theme="1"/>
        <rFont val="Times New Roman"/>
        <family val="1"/>
      </rPr>
      <t> 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</si>
  <si>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陳佩萱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</si>
  <si>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小兵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</si>
  <si>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外婆住在香水村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</si>
  <si>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我們班的新同學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斑傑明‧馬利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</si>
  <si>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迪迪耶．李維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</si>
  <si>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愛遲到的布穀鳥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</si>
  <si>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路易斯．斯洛巴德金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</si>
  <si>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地震了</t>
    </r>
    <r>
      <rPr>
        <sz val="14"/>
        <color theme="1"/>
        <rFont val="Times New Roman"/>
        <family val="1"/>
      </rPr>
      <t>!</t>
    </r>
    <r>
      <rPr>
        <sz val="14"/>
        <color theme="1"/>
        <rFont val="標楷體"/>
        <family val="4"/>
        <charset val="136"/>
      </rPr>
      <t>這個時候該怎麼辦</t>
    </r>
    <r>
      <rPr>
        <sz val="14"/>
        <color theme="1"/>
        <rFont val="Times New Roman"/>
        <family val="1"/>
      </rPr>
      <t xml:space="preserve">?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</si>
  <si>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國崎信江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</si>
  <si>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最棒的禮物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</si>
  <si>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sz val="14"/>
        <color indexed="8"/>
        <rFont val="標楷體"/>
        <family val="4"/>
        <charset val="136"/>
      </rPr>
      <t>親子天下</t>
    </r>
    <r>
      <rPr>
        <sz val="14"/>
        <color indexed="8"/>
        <rFont val="Times New Roman"/>
        <family val="1"/>
      </rPr>
      <t xml:space="preserve"> 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</si>
  <si>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尚．德維利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</si>
  <si>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東</t>
    </r>
    <r>
      <rPr>
        <sz val="14"/>
        <color theme="1"/>
        <rFont val="Times New Roman"/>
        <family val="1"/>
      </rPr>
      <t xml:space="preserve"> 88 </t>
    </r>
    <r>
      <rPr>
        <sz val="14"/>
        <color theme="1"/>
        <rFont val="標楷體"/>
        <family val="4"/>
        <charset val="136"/>
      </rPr>
      <t>街上的那棟房子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</si>
  <si>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伯納‧韋柏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</si>
  <si>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提利‧勒南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</si>
  <si>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九色鹿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</si>
  <si>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林秀穗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</si>
  <si>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森林裡的起司村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</si>
  <si>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小米有個小袋子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</si>
  <si>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朱瑞福的游泳課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</si>
  <si>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rgb="FF333333"/>
        <rFont val="標楷體"/>
        <family val="4"/>
        <charset val="136"/>
      </rPr>
      <t>賴曉妍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賴馬</t>
    </r>
    <phoneticPr fontId="1" type="noConversion"/>
  </si>
  <si>
    <r>
      <rPr>
        <sz val="14"/>
        <color theme="1"/>
        <rFont val="標楷體"/>
        <family val="4"/>
        <charset val="136"/>
      </rPr>
      <t>是</t>
    </r>
    <phoneticPr fontId="1" type="noConversion"/>
  </si>
  <si>
    <r>
      <rPr>
        <sz val="14"/>
        <rFont val="標楷體"/>
        <family val="4"/>
        <charset val="136"/>
      </rPr>
      <t>一起幫忙蓋房子</t>
    </r>
    <r>
      <rPr>
        <sz val="14"/>
        <rFont val="Times New Roman"/>
        <family val="1"/>
      </rPr>
      <t xml:space="preserve">! </t>
    </r>
    <phoneticPr fontId="1" type="noConversion"/>
  </si>
  <si>
    <r>
      <rPr>
        <sz val="14"/>
        <rFont val="標楷體"/>
        <family val="4"/>
        <charset val="136"/>
      </rPr>
      <t>帶來幸福的酢漿草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</si>
  <si>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indexed="8"/>
        <rFont val="標楷體"/>
        <family val="4"/>
        <charset val="136"/>
      </rPr>
      <t>哇，有顆蘋果</t>
    </r>
    <r>
      <rPr>
        <sz val="14"/>
        <color indexed="8"/>
        <rFont val="Times New Roman"/>
        <family val="1"/>
      </rPr>
      <t>!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</si>
  <si>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韋伯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</si>
  <si>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indexed="8"/>
        <rFont val="標楷體"/>
        <family val="4"/>
        <charset val="136"/>
      </rPr>
      <t>葫蘆塘的下午</t>
    </r>
    <r>
      <rPr>
        <sz val="14"/>
        <color indexed="8"/>
        <rFont val="Times New Roman"/>
        <family val="1"/>
      </rPr>
      <t xml:space="preserve"> </t>
    </r>
    <phoneticPr fontId="1" type="noConversion"/>
  </si>
  <si>
    <r>
      <rPr>
        <sz val="14"/>
        <color indexed="8"/>
        <rFont val="標楷體"/>
        <family val="4"/>
        <charset val="136"/>
      </rPr>
      <t>活力充沛的麵包店小六</t>
    </r>
    <r>
      <rPr>
        <sz val="14"/>
        <color indexed="8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</si>
  <si>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威廉．喬伊斯</t>
    </r>
    <r>
      <rPr>
        <sz val="14"/>
        <color theme="1"/>
        <rFont val="Times New Roman"/>
        <family val="1"/>
      </rPr>
      <t> 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</si>
  <si>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小天下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</si>
  <si>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你在想什麼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</si>
  <si>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步步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</si>
  <si>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公園裡的小妖怪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隱形尿尿小童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</si>
  <si>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三采</t>
    </r>
    <r>
      <rPr>
        <sz val="14"/>
        <color theme="1"/>
        <rFont val="Times New Roman"/>
        <family val="1"/>
      </rPr>
      <t>  </t>
    </r>
    <phoneticPr fontId="1" type="noConversion"/>
  </si>
  <si>
    <r>
      <rPr>
        <sz val="14"/>
        <rFont val="標楷體"/>
        <family val="4"/>
        <charset val="136"/>
      </rPr>
      <t>真的</t>
    </r>
    <r>
      <rPr>
        <sz val="14"/>
        <rFont val="Times New Roman"/>
        <family val="1"/>
      </rPr>
      <t>!</t>
    </r>
    <r>
      <rPr>
        <sz val="14"/>
        <rFont val="標楷體"/>
        <family val="4"/>
        <charset val="136"/>
      </rPr>
      <t>這裡沒有鱷魚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</si>
  <si>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我有好多話要「說」</t>
    </r>
    <r>
      <rPr>
        <sz val="14"/>
        <rFont val="Times New Roman"/>
        <family val="1"/>
      </rPr>
      <t xml:space="preserve">! </t>
    </r>
    <phoneticPr fontId="1" type="noConversion"/>
  </si>
  <si>
    <r>
      <rPr>
        <sz val="14"/>
        <rFont val="標楷體"/>
        <family val="4"/>
        <charset val="136"/>
      </rPr>
      <t>我有兩個家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</si>
  <si>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小魯文化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</si>
  <si>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rgb="FF000000"/>
        <rFont val="標楷體"/>
        <family val="4"/>
        <charset val="136"/>
      </rPr>
      <t>熊爸爸去另一個城市工作</t>
    </r>
    <r>
      <rPr>
        <sz val="14"/>
        <color indexed="8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</si>
  <si>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和英</t>
    </r>
    <r>
      <rPr>
        <sz val="14"/>
        <color theme="1"/>
        <rFont val="Times New Roman"/>
        <family val="1"/>
      </rPr>
      <t>  </t>
    </r>
    <phoneticPr fontId="1" type="noConversion"/>
  </si>
  <si>
    <r>
      <rPr>
        <sz val="14"/>
        <color indexed="8"/>
        <rFont val="標楷體"/>
        <family val="4"/>
        <charset val="136"/>
      </rPr>
      <t>我是獨特的</t>
    </r>
    <r>
      <rPr>
        <sz val="14"/>
        <color indexed="8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</si>
  <si>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小兵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</si>
  <si>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遠流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</si>
  <si>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indexed="8"/>
        <rFont val="標楷體"/>
        <family val="4"/>
        <charset val="136"/>
      </rPr>
      <t>哇</t>
    </r>
    <r>
      <rPr>
        <sz val="14"/>
        <color indexed="8"/>
        <rFont val="Times New Roman"/>
        <family val="1"/>
      </rPr>
      <t>!</t>
    </r>
    <r>
      <rPr>
        <sz val="14"/>
        <color indexed="8"/>
        <rFont val="標楷體"/>
        <family val="4"/>
        <charset val="136"/>
      </rPr>
      <t>公園有鷹</t>
    </r>
    <phoneticPr fontId="1" type="noConversion"/>
  </si>
  <si>
    <r>
      <rPr>
        <sz val="14"/>
        <rFont val="標楷體"/>
        <family val="4"/>
        <charset val="136"/>
      </rPr>
      <t>漫畫大英百科【科技</t>
    </r>
    <r>
      <rPr>
        <sz val="14"/>
        <rFont val="Times New Roman"/>
        <family val="1"/>
      </rPr>
      <t xml:space="preserve"> 6</t>
    </r>
    <r>
      <rPr>
        <sz val="14"/>
        <rFont val="標楷體"/>
        <family val="4"/>
        <charset val="136"/>
      </rPr>
      <t>】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人工智慧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</si>
  <si>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不需要電腦的程式設計課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從遊戲中學習電腦語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言、鍛鍊運算思維，培育</t>
    </r>
    <r>
      <rPr>
        <sz val="14"/>
        <rFont val="Times New Roman"/>
        <family val="1"/>
      </rPr>
      <t xml:space="preserve"> AI </t>
    </r>
    <r>
      <rPr>
        <sz val="14"/>
        <rFont val="標楷體"/>
        <family val="4"/>
        <charset val="136"/>
      </rPr>
      <t>時代必備的數位素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養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</si>
  <si>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不簡單女孩</t>
    </r>
    <r>
      <rPr>
        <sz val="14"/>
        <rFont val="Times New Roman"/>
        <family val="1"/>
      </rPr>
      <t xml:space="preserve"> 2 </t>
    </r>
    <r>
      <rPr>
        <sz val="14"/>
        <rFont val="標楷體"/>
        <family val="4"/>
        <charset val="136"/>
      </rPr>
      <t>有數學頭腦的女孩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工程師瑞</t>
    </r>
    <r>
      <rPr>
        <sz val="14"/>
        <rFont val="Times New Roman"/>
        <family val="1"/>
      </rPr>
      <t xml:space="preserve">. </t>
    </r>
    <r>
      <rPr>
        <sz val="14"/>
        <rFont val="標楷體"/>
        <family val="4"/>
        <charset val="136"/>
      </rPr>
      <t>蒙特固的故事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</si>
  <si>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字畝文化</t>
    </r>
    <r>
      <rPr>
        <sz val="14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</si>
  <si>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吃的東西，原來如此</t>
    </r>
    <r>
      <rPr>
        <sz val="14"/>
        <rFont val="Times New Roman"/>
        <family val="1"/>
      </rPr>
      <t>!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</si>
  <si>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胡定豪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趙瑜婷</t>
    </r>
    <r>
      <rPr>
        <sz val="14"/>
        <color rgb="FF666666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</si>
  <si>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記得我們的約定喔</t>
    </r>
    <r>
      <rPr>
        <sz val="14"/>
        <rFont val="Times New Roman"/>
        <family val="1"/>
      </rPr>
      <t>!</t>
    </r>
    <phoneticPr fontId="1" type="noConversion"/>
  </si>
  <si>
    <r>
      <rPr>
        <sz val="14"/>
        <rFont val="標楷體"/>
        <family val="4"/>
        <charset val="136"/>
      </rPr>
      <t>小手鞠琉衣</t>
    </r>
    <r>
      <rPr>
        <sz val="14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</si>
  <si>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台灣東方</t>
    </r>
    <r>
      <rPr>
        <sz val="14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</si>
  <si>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歷史現場繪本</t>
    </r>
    <r>
      <rPr>
        <sz val="14"/>
        <rFont val="Times New Roman"/>
        <family val="1"/>
      </rPr>
      <t xml:space="preserve"> 2:</t>
    </r>
    <r>
      <rPr>
        <sz val="14"/>
        <rFont val="標楷體"/>
        <family val="4"/>
        <charset val="136"/>
      </rPr>
      <t>海蒂的逃離旅程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納粹大屠殺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時期的真實故事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</si>
  <si>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神話地圖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認識</t>
    </r>
    <r>
      <rPr>
        <sz val="14"/>
        <rFont val="Times New Roman"/>
        <family val="1"/>
      </rPr>
      <t xml:space="preserve"> 12 </t>
    </r>
    <r>
      <rPr>
        <sz val="14"/>
        <rFont val="標楷體"/>
        <family val="4"/>
        <charset val="136"/>
      </rPr>
      <t>大古文明中的神祇、怪獸與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英雄故事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</si>
  <si>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迪亞哥</t>
    </r>
    <r>
      <rPr>
        <sz val="14"/>
        <rFont val="Times New Roman"/>
        <family val="1"/>
      </rPr>
      <t>•</t>
    </r>
    <r>
      <rPr>
        <sz val="14"/>
        <rFont val="標楷體"/>
        <family val="4"/>
        <charset val="136"/>
      </rPr>
      <t>德莫雷斯</t>
    </r>
    <r>
      <rPr>
        <sz val="14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</si>
  <si>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小小科學人</t>
    </r>
    <r>
      <rPr>
        <sz val="14"/>
        <rFont val="Times New Roman"/>
        <family val="1"/>
      </rPr>
      <t xml:space="preserve">:100 </t>
    </r>
    <r>
      <rPr>
        <sz val="14"/>
        <rFont val="標楷體"/>
        <family val="4"/>
        <charset val="136"/>
      </rPr>
      <t>食物大發現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</si>
  <si>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山姆．巴爾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瑞秋．佛斯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羅斯．豪爾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艾莉斯．詹姆斯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傑洛米．馬丁</t>
    </r>
    <phoneticPr fontId="1" type="noConversion"/>
  </si>
  <si>
    <r>
      <rPr>
        <sz val="14"/>
        <rFont val="標楷體"/>
        <family val="4"/>
        <charset val="136"/>
      </rPr>
      <t>原來太空是這樣子啊</t>
    </r>
    <r>
      <rPr>
        <sz val="14"/>
        <rFont val="Times New Roman"/>
        <family val="1"/>
      </rPr>
      <t xml:space="preserve">!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</si>
  <si>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手塚明美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</si>
  <si>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艾莉絲的樹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</si>
  <si>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道聲出版社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</si>
  <si>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格林文化</t>
    </r>
    <r>
      <rPr>
        <sz val="14"/>
        <color theme="1"/>
        <rFont val="Times New Roman"/>
        <family val="1"/>
      </rPr>
      <t> 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</si>
  <si>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張東君</t>
    </r>
    <r>
      <rPr>
        <sz val="14"/>
        <color theme="1"/>
        <rFont val="Times New Roman"/>
        <family val="1"/>
      </rPr>
      <t> 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</si>
  <si>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王淑芬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</si>
  <si>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骨之旅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從海洋到陸地，看見人類與萬物的演化的關係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</si>
  <si>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松田素子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</si>
  <si>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魔法十年屋</t>
    </r>
    <r>
      <rPr>
        <sz val="14"/>
        <rFont val="Times New Roman"/>
        <family val="1"/>
      </rPr>
      <t xml:space="preserve"> 1:</t>
    </r>
    <r>
      <rPr>
        <sz val="14"/>
        <rFont val="標楷體"/>
        <family val="4"/>
        <charset val="136"/>
      </rPr>
      <t>想不想試試時間的魔法</t>
    </r>
    <r>
      <rPr>
        <sz val="14"/>
        <rFont val="Times New Roman"/>
        <family val="1"/>
      </rPr>
      <t xml:space="preserve">? </t>
    </r>
    <phoneticPr fontId="1" type="noConversion"/>
  </si>
  <si>
    <r>
      <rPr>
        <sz val="14"/>
        <rFont val="標楷體"/>
        <family val="4"/>
        <charset val="136"/>
      </rPr>
      <t>實驗故事集</t>
    </r>
    <r>
      <rPr>
        <sz val="14"/>
        <rFont val="Times New Roman"/>
        <family val="1"/>
      </rPr>
      <t xml:space="preserve"> 1:</t>
    </r>
    <r>
      <rPr>
        <sz val="14"/>
        <rFont val="標楷體"/>
        <family val="4"/>
        <charset val="136"/>
      </rPr>
      <t>春天鬧鬼記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</si>
  <si>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親子天下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</si>
  <si>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跟王文華學聽說讀寫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聽一半超人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</si>
  <si>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王文華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</si>
  <si>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街道是大家的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</si>
  <si>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庫路撒</t>
    </r>
    <r>
      <rPr>
        <sz val="14"/>
        <color theme="1"/>
        <rFont val="Times New Roman"/>
        <family val="1"/>
      </rPr>
      <t> 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</si>
  <si>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小島涉</t>
    </r>
    <phoneticPr fontId="1" type="noConversion"/>
  </si>
  <si>
    <r>
      <rPr>
        <sz val="14"/>
        <rFont val="標楷體"/>
        <family val="4"/>
        <charset val="136"/>
      </rPr>
      <t>班上養了一頭牛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</si>
  <si>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小天下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</si>
  <si>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吹口哨的孩子王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</si>
  <si>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山田知子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</si>
  <si>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字的傳奇</t>
    </r>
    <r>
      <rPr>
        <sz val="14"/>
        <rFont val="Times New Roman"/>
        <family val="1"/>
      </rPr>
      <t xml:space="preserve"> 1:</t>
    </r>
    <r>
      <rPr>
        <sz val="14"/>
        <rFont val="標楷體"/>
        <family val="4"/>
        <charset val="136"/>
      </rPr>
      <t>馴字師捉妖去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</si>
  <si>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林世仁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</si>
  <si>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親子天下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</si>
  <si>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充滿情感的生命樂章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鋼琴發明家克里斯多佛里的故事</t>
    </r>
    <phoneticPr fontId="1" type="noConversion"/>
  </si>
  <si>
    <r>
      <rPr>
        <sz val="14"/>
        <color theme="1"/>
        <rFont val="標楷體"/>
        <family val="4"/>
        <charset val="136"/>
      </rPr>
      <t>維京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</si>
  <si>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探黑</t>
    </r>
    <r>
      <rPr>
        <sz val="14"/>
        <rFont val="Times New Roman"/>
        <family val="1"/>
      </rPr>
      <t>-Adventure at Night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</si>
  <si>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廖書荻</t>
    </r>
    <r>
      <rPr>
        <sz val="14"/>
        <color theme="1"/>
        <rFont val="Times New Roman"/>
        <family val="1"/>
      </rPr>
      <t> 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</si>
  <si>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久保喬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</si>
  <si>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大穎文化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</si>
  <si>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rgb="FF333333"/>
        <rFont val="標楷體"/>
        <family val="4"/>
        <charset val="136"/>
      </rPr>
      <t>台灣東方</t>
    </r>
    <phoneticPr fontId="1" type="noConversion"/>
  </si>
  <si>
    <r>
      <t xml:space="preserve">Here We Are: </t>
    </r>
    <r>
      <rPr>
        <sz val="14"/>
        <rFont val="標楷體"/>
        <family val="4"/>
        <charset val="136"/>
      </rPr>
      <t>歡迎來到這個美麗的星球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</si>
  <si>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上誼文化公司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</si>
  <si>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文化台灣繪本</t>
    </r>
    <r>
      <rPr>
        <sz val="14"/>
        <rFont val="Times New Roman"/>
        <family val="1"/>
      </rPr>
      <t>-</t>
    </r>
    <r>
      <rPr>
        <sz val="14"/>
        <rFont val="標楷體"/>
        <family val="4"/>
        <charset val="136"/>
      </rPr>
      <t>天上飛來的魚</t>
    </r>
    <phoneticPr fontId="1" type="noConversion"/>
  </si>
  <si>
    <r>
      <rPr>
        <sz val="14"/>
        <rFont val="標楷體"/>
        <family val="4"/>
        <charset val="136"/>
      </rPr>
      <t>蟲蟲大書</t>
    </r>
    <r>
      <rPr>
        <sz val="14"/>
        <rFont val="Times New Roman"/>
        <family val="1"/>
      </rPr>
      <t xml:space="preserve"> BUGS</t>
    </r>
    <phoneticPr fontId="1" type="noConversion"/>
  </si>
  <si>
    <r>
      <rPr>
        <sz val="14"/>
        <color rgb="FF333333"/>
        <rFont val="標楷體"/>
        <family val="4"/>
        <charset val="136"/>
      </rPr>
      <t>臺灣麥克</t>
    </r>
    <r>
      <rPr>
        <sz val="14"/>
        <color rgb="FF666666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</si>
  <si>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今天晚上，誰當鬼</t>
    </r>
    <r>
      <rPr>
        <sz val="14"/>
        <rFont val="Times New Roman"/>
        <family val="1"/>
      </rPr>
      <t>?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</si>
  <si>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管家琪</t>
    </r>
    <r>
      <rPr>
        <sz val="14"/>
        <color rgb="FF666666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</si>
  <si>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九歌</t>
    </r>
    <r>
      <rPr>
        <sz val="14"/>
        <rFont val="Times New Roman"/>
        <family val="1"/>
      </rPr>
      <t xml:space="preserve"> 108 </t>
    </r>
    <r>
      <rPr>
        <sz val="14"/>
        <rFont val="標楷體"/>
        <family val="4"/>
        <charset val="136"/>
      </rPr>
      <t>年童話選之早起的蟲兒被鳥吃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</si>
  <si>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千歲爺出任務</t>
    </r>
    <r>
      <rPr>
        <sz val="14"/>
        <rFont val="Times New Roman"/>
        <family val="1"/>
      </rPr>
      <t>-</t>
    </r>
    <r>
      <rPr>
        <sz val="14"/>
        <rFont val="標楷體"/>
        <family val="4"/>
        <charset val="136"/>
      </rPr>
      <t>燒王船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</si>
  <si>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管家琪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</si>
  <si>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三個問號偵探團</t>
    </r>
    <r>
      <rPr>
        <sz val="14"/>
        <rFont val="Times New Roman"/>
        <family val="1"/>
      </rPr>
      <t xml:space="preserve"> 2:</t>
    </r>
    <r>
      <rPr>
        <sz val="14"/>
        <rFont val="標楷體"/>
        <family val="4"/>
        <charset val="136"/>
      </rPr>
      <t>勇闖恐龍島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</si>
  <si>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親子天下</t>
    </r>
    <r>
      <rPr>
        <sz val="14"/>
        <color theme="1"/>
        <rFont val="Times New Roman"/>
        <family val="1"/>
      </rPr>
      <t>  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</si>
  <si>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謝爾．希爾弗斯坦</t>
    </r>
    <r>
      <rPr>
        <sz val="14"/>
        <color rgb="FF666666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</si>
  <si>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超馬童話大冒險</t>
    </r>
    <r>
      <rPr>
        <sz val="14"/>
        <rFont val="Times New Roman"/>
        <family val="1"/>
      </rPr>
      <t xml:space="preserve"> 1:</t>
    </r>
    <r>
      <rPr>
        <sz val="14"/>
        <rFont val="標楷體"/>
        <family val="4"/>
        <charset val="136"/>
      </rPr>
      <t>誰來出任務</t>
    </r>
    <r>
      <rPr>
        <sz val="14"/>
        <rFont val="Times New Roman"/>
        <family val="1"/>
      </rPr>
      <t xml:space="preserve">? 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</si>
  <si>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王文華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王家珍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王淑芬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亞平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林世仁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劉思源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賴曉珍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顏志豪</t>
    </r>
    <phoneticPr fontId="1" type="noConversion"/>
  </si>
  <si>
    <r>
      <rPr>
        <sz val="14"/>
        <rFont val="標楷體"/>
        <family val="4"/>
        <charset val="136"/>
      </rPr>
      <t>魚市場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</si>
  <si>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小不隆咚──我們是微生物</t>
    </r>
    <r>
      <rPr>
        <sz val="14"/>
        <rFont val="Times New Roman"/>
        <family val="1"/>
      </rPr>
      <t>!:</t>
    </r>
    <r>
      <rPr>
        <sz val="14"/>
        <rFont val="標楷體"/>
        <family val="4"/>
        <charset val="136"/>
      </rPr>
      <t>細菌、病毒與真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菌小小世界裡的大知識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</si>
  <si>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三民</t>
    </r>
    <r>
      <rPr>
        <sz val="14"/>
        <color theme="1"/>
        <rFont val="Times New Roman"/>
        <family val="1"/>
      </rPr>
      <t>-</t>
    </r>
    <r>
      <rPr>
        <sz val="14"/>
        <color theme="1"/>
        <rFont val="標楷體"/>
        <family val="4"/>
        <charset val="136"/>
      </rPr>
      <t>童書</t>
    </r>
    <phoneticPr fontId="1" type="noConversion"/>
  </si>
  <si>
    <r>
      <rPr>
        <sz val="14"/>
        <color rgb="FF333333"/>
        <rFont val="標楷體"/>
        <family val="4"/>
        <charset val="136"/>
      </rPr>
      <t>尹熙庭</t>
    </r>
    <r>
      <rPr>
        <sz val="14"/>
        <color rgb="FF333333"/>
        <rFont val="Times New Roman"/>
        <family val="1"/>
      </rPr>
      <t> 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</si>
  <si>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聯經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</si>
  <si>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color rgb="FF333333"/>
        <rFont val="標楷體"/>
        <family val="4"/>
        <charset val="136"/>
      </rPr>
      <t>黃培欽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</si>
  <si>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小兵</t>
    </r>
    <phoneticPr fontId="1" type="noConversion"/>
  </si>
  <si>
    <r>
      <rPr>
        <sz val="14"/>
        <color rgb="FF333333"/>
        <rFont val="標楷體"/>
        <family val="4"/>
        <charset val="136"/>
      </rPr>
      <t>郝廣才</t>
    </r>
    <phoneticPr fontId="1" type="noConversion"/>
  </si>
  <si>
    <r>
      <rPr>
        <sz val="14"/>
        <color rgb="FF333333"/>
        <rFont val="標楷體"/>
        <family val="4"/>
        <charset val="136"/>
      </rPr>
      <t>格林文化事業股份有限公司</t>
    </r>
    <phoneticPr fontId="1" type="noConversion"/>
  </si>
  <si>
    <r>
      <rPr>
        <sz val="14"/>
        <rFont val="標楷體"/>
        <family val="4"/>
        <charset val="136"/>
      </rPr>
      <t>別亂碰</t>
    </r>
    <r>
      <rPr>
        <sz val="14"/>
        <rFont val="Times New Roman"/>
        <family val="1"/>
      </rPr>
      <t>!</t>
    </r>
    <r>
      <rPr>
        <sz val="14"/>
        <rFont val="標楷體"/>
        <family val="4"/>
        <charset val="136"/>
      </rPr>
      <t>這是我的身體</t>
    </r>
    <phoneticPr fontId="1" type="noConversion"/>
  </si>
  <si>
    <r>
      <rPr>
        <sz val="14"/>
        <color rgb="FF333333"/>
        <rFont val="標楷體"/>
        <family val="4"/>
        <charset val="136"/>
      </rPr>
      <t>盧慶實</t>
    </r>
    <phoneticPr fontId="1" type="noConversion"/>
  </si>
  <si>
    <r>
      <rPr>
        <sz val="14"/>
        <color rgb="FF333333"/>
        <rFont val="標楷體"/>
        <family val="4"/>
        <charset val="136"/>
      </rPr>
      <t>采實文化事業股份有限公司</t>
    </r>
    <phoneticPr fontId="1" type="noConversion"/>
  </si>
  <si>
    <r>
      <rPr>
        <sz val="14"/>
        <rFont val="標楷體"/>
        <family val="4"/>
        <charset val="136"/>
      </rPr>
      <t>女力科學家</t>
    </r>
    <r>
      <rPr>
        <sz val="14"/>
        <rFont val="Times New Roman"/>
        <family val="1"/>
      </rPr>
      <t xml:space="preserve"> 3:</t>
    </r>
    <r>
      <rPr>
        <sz val="14"/>
        <rFont val="標楷體"/>
        <family val="4"/>
        <charset val="136"/>
      </rPr>
      <t>程式語言女王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揪出電腦</t>
    </r>
    <r>
      <rPr>
        <sz val="14"/>
        <rFont val="Times New Roman"/>
        <family val="1"/>
      </rPr>
      <t xml:space="preserve"> bug </t>
    </r>
    <r>
      <rPr>
        <sz val="14"/>
        <rFont val="標楷體"/>
        <family val="4"/>
        <charset val="136"/>
      </rPr>
      <t>的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葛麗絲‧霍普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</si>
  <si>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rgb="FF333333"/>
        <rFont val="標楷體"/>
        <family val="4"/>
        <charset val="136"/>
      </rPr>
      <t>蘿莉．沃瑪克</t>
    </r>
    <phoneticPr fontId="1" type="noConversion"/>
  </si>
  <si>
    <r>
      <rPr>
        <sz val="14"/>
        <color rgb="FF333333"/>
        <rFont val="標楷體"/>
        <family val="4"/>
        <charset val="136"/>
      </rPr>
      <t>親子天下股份有限公司</t>
    </r>
    <phoneticPr fontId="1" type="noConversion"/>
  </si>
  <si>
    <r>
      <rPr>
        <sz val="14"/>
        <color rgb="FF333333"/>
        <rFont val="標楷體"/>
        <family val="4"/>
        <charset val="136"/>
      </rPr>
      <t>安娜</t>
    </r>
    <r>
      <rPr>
        <sz val="14"/>
        <color rgb="FF333333"/>
        <rFont val="Times New Roman"/>
        <family val="1"/>
      </rPr>
      <t>.</t>
    </r>
    <r>
      <rPr>
        <sz val="14"/>
        <color rgb="FF333333"/>
        <rFont val="標楷體"/>
        <family val="4"/>
        <charset val="136"/>
      </rPr>
      <t>克雷邦</t>
    </r>
    <phoneticPr fontId="1" type="noConversion"/>
  </si>
  <si>
    <r>
      <rPr>
        <sz val="14"/>
        <color rgb="FF333333"/>
        <rFont val="標楷體"/>
        <family val="4"/>
        <charset val="136"/>
      </rPr>
      <t>小天下</t>
    </r>
    <phoneticPr fontId="1" type="noConversion"/>
  </si>
  <si>
    <r>
      <rPr>
        <sz val="14"/>
        <color rgb="FF333333"/>
        <rFont val="標楷體"/>
        <family val="4"/>
        <charset val="136"/>
      </rPr>
      <t>小手鞠琉衣</t>
    </r>
    <phoneticPr fontId="1" type="noConversion"/>
  </si>
  <si>
    <r>
      <rPr>
        <sz val="14"/>
        <color rgb="FF333333"/>
        <rFont val="標楷體"/>
        <family val="4"/>
        <charset val="136"/>
      </rPr>
      <t>台灣東方出版社股份有限公司</t>
    </r>
    <phoneticPr fontId="1" type="noConversion"/>
  </si>
  <si>
    <r>
      <rPr>
        <sz val="14"/>
        <color rgb="FF333333"/>
        <rFont val="標楷體"/>
        <family val="4"/>
        <charset val="136"/>
      </rPr>
      <t>亞平</t>
    </r>
    <phoneticPr fontId="1" type="noConversion"/>
  </si>
  <si>
    <r>
      <rPr>
        <sz val="14"/>
        <color rgb="FF333333"/>
        <rFont val="標楷體"/>
        <family val="4"/>
        <charset val="136"/>
      </rPr>
      <t>小天下出版</t>
    </r>
    <phoneticPr fontId="1" type="noConversion"/>
  </si>
  <si>
    <r>
      <rPr>
        <sz val="14"/>
        <rFont val="標楷體"/>
        <family val="4"/>
        <charset val="136"/>
      </rPr>
      <t>馬爺爺新說成語故事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</si>
  <si>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rgb="FF333333"/>
        <rFont val="標楷體"/>
        <family val="4"/>
        <charset val="136"/>
      </rPr>
      <t>馬景賢</t>
    </r>
    <phoneticPr fontId="1" type="noConversion"/>
  </si>
  <si>
    <r>
      <rPr>
        <sz val="14"/>
        <color rgb="FF333333"/>
        <rFont val="標楷體"/>
        <family val="4"/>
        <charset val="136"/>
      </rPr>
      <t>小魯文化事業股份有限公司</t>
    </r>
    <phoneticPr fontId="1" type="noConversion"/>
  </si>
  <si>
    <r>
      <rPr>
        <sz val="14"/>
        <rFont val="標楷體"/>
        <family val="4"/>
        <charset val="136"/>
      </rPr>
      <t>基因大冒險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雙胞胎與遺傳的祕密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</si>
  <si>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rgb="FF333333"/>
        <rFont val="標楷體"/>
        <family val="4"/>
        <charset val="136"/>
      </rPr>
      <t>維多．庫塔爾</t>
    </r>
    <phoneticPr fontId="1" type="noConversion"/>
  </si>
  <si>
    <r>
      <rPr>
        <sz val="14"/>
        <color rgb="FF333333"/>
        <rFont val="標楷體"/>
        <family val="4"/>
        <charset val="136"/>
      </rPr>
      <t>維京國際股份有限公司</t>
    </r>
    <phoneticPr fontId="1" type="noConversion"/>
  </si>
  <si>
    <r>
      <rPr>
        <sz val="14"/>
        <rFont val="標楷體"/>
        <family val="4"/>
        <charset val="136"/>
      </rPr>
      <t>改變世界的六個點</t>
    </r>
    <r>
      <rPr>
        <sz val="14"/>
        <rFont val="Times New Roman"/>
        <family val="1"/>
      </rPr>
      <t xml:space="preserve">:15 </t>
    </r>
    <r>
      <rPr>
        <sz val="14"/>
        <rFont val="標楷體"/>
        <family val="4"/>
        <charset val="136"/>
      </rPr>
      <t>歲的點字發明家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</si>
  <si>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rgb="FF333333"/>
        <rFont val="標楷體"/>
        <family val="4"/>
        <charset val="136"/>
      </rPr>
      <t>珍．布萊揚</t>
    </r>
    <phoneticPr fontId="1" type="noConversion"/>
  </si>
  <si>
    <r>
      <rPr>
        <sz val="14"/>
        <rFont val="標楷體"/>
        <family val="4"/>
        <charset val="136"/>
      </rPr>
      <t>旅程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在尋找家的路上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</si>
  <si>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法蘭切絲卡．桑娜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</si>
  <si>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字畝文化</t>
    </r>
    <r>
      <rPr>
        <sz val="14"/>
        <color rgb="FF333333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</si>
  <si>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皮可大冒險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想像不到的朋友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</si>
  <si>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丹．桑塔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</si>
  <si>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王家珍</t>
    </r>
    <r>
      <rPr>
        <sz val="14"/>
        <color rgb="FF333333"/>
        <rFont val="Times New Roman"/>
        <family val="1"/>
      </rPr>
      <t> </t>
    </r>
    <phoneticPr fontId="1" type="noConversion"/>
  </si>
  <si>
    <r>
      <rPr>
        <sz val="14"/>
        <color rgb="FF333333"/>
        <rFont val="標楷體"/>
        <family val="4"/>
        <charset val="136"/>
      </rPr>
      <t>字畝文化</t>
    </r>
    <phoneticPr fontId="1" type="noConversion"/>
  </si>
  <si>
    <r>
      <rPr>
        <sz val="14"/>
        <rFont val="標楷體"/>
        <family val="4"/>
        <charset val="136"/>
      </rPr>
      <t>神奇柑仔店</t>
    </r>
    <r>
      <rPr>
        <sz val="14"/>
        <rFont val="Times New Roman"/>
        <family val="1"/>
      </rPr>
      <t xml:space="preserve"> 12:</t>
    </r>
    <r>
      <rPr>
        <sz val="14"/>
        <rFont val="標楷體"/>
        <family val="4"/>
        <charset val="136"/>
      </rPr>
      <t>神祕人與駱駝輕鬆符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</si>
  <si>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廣嶋玲子</t>
    </r>
    <r>
      <rPr>
        <sz val="14"/>
        <color rgb="FF333333"/>
        <rFont val="Times New Roman"/>
        <family val="1"/>
      </rPr>
      <t> </t>
    </r>
    <phoneticPr fontId="1" type="noConversion"/>
  </si>
  <si>
    <r>
      <rPr>
        <sz val="14"/>
        <color rgb="FF333333"/>
        <rFont val="標楷體"/>
        <family val="4"/>
        <charset val="136"/>
      </rPr>
      <t>親子天下</t>
    </r>
    <phoneticPr fontId="1" type="noConversion"/>
  </si>
  <si>
    <r>
      <rPr>
        <sz val="14"/>
        <rFont val="標楷體"/>
        <family val="4"/>
        <charset val="136"/>
      </rPr>
      <t>柴可夫斯基胡桃鉗音樂故事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</si>
  <si>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潔西卡．寇特妮</t>
    </r>
    <r>
      <rPr>
        <sz val="14"/>
        <color rgb="FF333333"/>
        <rFont val="Times New Roman"/>
        <family val="1"/>
      </rPr>
      <t>–</t>
    </r>
    <r>
      <rPr>
        <sz val="14"/>
        <color rgb="FF333333"/>
        <rFont val="標楷體"/>
        <family val="4"/>
        <charset val="136"/>
      </rPr>
      <t>堤可</t>
    </r>
    <phoneticPr fontId="1" type="noConversion"/>
  </si>
  <si>
    <r>
      <rPr>
        <sz val="14"/>
        <color rgb="FF333333"/>
        <rFont val="標楷體"/>
        <family val="4"/>
        <charset val="136"/>
      </rPr>
      <t>水滴文化</t>
    </r>
    <phoneticPr fontId="1" type="noConversion"/>
  </si>
  <si>
    <r>
      <rPr>
        <sz val="14"/>
        <rFont val="標楷體"/>
        <family val="4"/>
        <charset val="136"/>
      </rPr>
      <t>清明上河圖是怎麼到博物館</t>
    </r>
    <r>
      <rPr>
        <sz val="14"/>
        <rFont val="Times New Roman"/>
        <family val="1"/>
      </rPr>
      <t xml:space="preserve">? 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</si>
  <si>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林世仁</t>
    </r>
    <phoneticPr fontId="1" type="noConversion"/>
  </si>
  <si>
    <r>
      <rPr>
        <sz val="14"/>
        <color rgb="FF333333"/>
        <rFont val="標楷體"/>
        <family val="4"/>
        <charset val="136"/>
      </rPr>
      <t>小典藏出版</t>
    </r>
    <phoneticPr fontId="1" type="noConversion"/>
  </si>
  <si>
    <r>
      <t xml:space="preserve"> </t>
    </r>
    <r>
      <rPr>
        <sz val="14"/>
        <color rgb="FF333333"/>
        <rFont val="標楷體"/>
        <family val="4"/>
        <charset val="136"/>
      </rPr>
      <t>奧立佛．傑法</t>
    </r>
    <phoneticPr fontId="1" type="noConversion"/>
  </si>
  <si>
    <r>
      <rPr>
        <sz val="14"/>
        <color rgb="FF333333"/>
        <rFont val="標楷體"/>
        <family val="4"/>
        <charset val="136"/>
      </rPr>
      <t>三民</t>
    </r>
    <phoneticPr fontId="1" type="noConversion"/>
  </si>
  <si>
    <r>
      <rPr>
        <sz val="14"/>
        <rFont val="標楷體"/>
        <family val="4"/>
        <charset val="136"/>
      </rPr>
      <t>莫內與貓的奇幻旅程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</si>
  <si>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莉莉‧莫瑞</t>
    </r>
    <phoneticPr fontId="1" type="noConversion"/>
  </si>
  <si>
    <r>
      <rPr>
        <sz val="14"/>
        <rFont val="標楷體"/>
        <family val="4"/>
        <charset val="136"/>
      </rPr>
      <t>小心，這本書有細菌</t>
    </r>
    <r>
      <rPr>
        <sz val="14"/>
        <rFont val="Times New Roman"/>
        <family val="1"/>
      </rPr>
      <t>!:</t>
    </r>
    <r>
      <rPr>
        <sz val="14"/>
        <rFont val="標楷體"/>
        <family val="4"/>
        <charset val="136"/>
      </rPr>
      <t>認識細菌、病毒和真菌的強大微生物王國</t>
    </r>
    <phoneticPr fontId="1" type="noConversion"/>
  </si>
  <si>
    <r>
      <rPr>
        <sz val="14"/>
        <color rgb="FF333333"/>
        <rFont val="標楷體"/>
        <family val="4"/>
        <charset val="136"/>
      </rPr>
      <t>史蒂夫‧莫爾德</t>
    </r>
    <phoneticPr fontId="1" type="noConversion"/>
  </si>
  <si>
    <r>
      <rPr>
        <sz val="14"/>
        <color rgb="FF333333"/>
        <rFont val="標楷體"/>
        <family val="4"/>
        <charset val="136"/>
      </rPr>
      <t>大石國際文化</t>
    </r>
    <r>
      <rPr>
        <sz val="14"/>
        <color rgb="FF333333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</si>
  <si>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當成語遇到科學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</si>
  <si>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臨淵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楊嬰</t>
    </r>
    <phoneticPr fontId="1" type="noConversion"/>
  </si>
  <si>
    <r>
      <rPr>
        <sz val="14"/>
        <color theme="1"/>
        <rFont val="標楷體"/>
        <family val="4"/>
        <charset val="136"/>
      </rPr>
      <t>三民</t>
    </r>
    <phoneticPr fontId="1" type="noConversion"/>
  </si>
  <si>
    <r>
      <rPr>
        <sz val="14"/>
        <rFont val="標楷體"/>
        <family val="4"/>
        <charset val="136"/>
      </rPr>
      <t>蜜蜂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</si>
  <si>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沃依切．葛萊果斯基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</si>
  <si>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電影開麥拉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</si>
  <si>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弗倫斯．德卡特</t>
    </r>
    <phoneticPr fontId="1" type="noConversion"/>
  </si>
  <si>
    <r>
      <rPr>
        <sz val="14"/>
        <color theme="1"/>
        <rFont val="標楷體"/>
        <family val="4"/>
        <charset val="136"/>
      </rPr>
      <t>韋伯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</si>
  <si>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數感小學冒險系列</t>
    </r>
    <r>
      <rPr>
        <sz val="14"/>
        <rFont val="Times New Roman"/>
        <family val="1"/>
      </rPr>
      <t xml:space="preserve"> 1:</t>
    </r>
    <r>
      <rPr>
        <sz val="14"/>
        <rFont val="標楷體"/>
        <family val="4"/>
        <charset val="136"/>
      </rPr>
      <t>不可思「億」巧克力工廠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</si>
  <si>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王文華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賴以威</t>
    </r>
    <r>
      <rPr>
        <sz val="14"/>
        <color rgb="FF666666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</si>
  <si>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一看就懂的單位圖鑑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</si>
  <si>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兒童俱樂部</t>
    </r>
    <phoneticPr fontId="1" type="noConversion"/>
  </si>
  <si>
    <r>
      <rPr>
        <sz val="14"/>
        <color theme="1"/>
        <rFont val="標楷體"/>
        <family val="4"/>
        <charset val="136"/>
      </rPr>
      <t>臺灣麥克</t>
    </r>
    <phoneticPr fontId="1" type="noConversion"/>
  </si>
  <si>
    <r>
      <rPr>
        <sz val="14"/>
        <rFont val="標楷體"/>
        <family val="4"/>
        <charset val="136"/>
      </rPr>
      <t>我的同學是一隻熊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</si>
  <si>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張友漁</t>
    </r>
    <phoneticPr fontId="1" type="noConversion"/>
  </si>
  <si>
    <r>
      <rPr>
        <sz val="14"/>
        <rFont val="標楷體"/>
        <family val="4"/>
        <charset val="136"/>
      </rPr>
      <t>藝術很重要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因為想像力可以改變世界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</si>
  <si>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尼爾．蓋曼</t>
    </r>
    <r>
      <rPr>
        <sz val="14"/>
        <color theme="1"/>
        <rFont val="Times New Roman"/>
        <family val="1"/>
      </rPr>
      <t>  </t>
    </r>
    <phoneticPr fontId="1" type="noConversion"/>
  </si>
  <si>
    <r>
      <rPr>
        <sz val="14"/>
        <color theme="1"/>
        <rFont val="標楷體"/>
        <family val="4"/>
        <charset val="136"/>
      </rPr>
      <t>木馬文化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</si>
  <si>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壞心姑媽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大衛</t>
    </r>
    <r>
      <rPr>
        <sz val="14"/>
        <rFont val="Times New Roman"/>
        <family val="1"/>
      </rPr>
      <t>.</t>
    </r>
    <r>
      <rPr>
        <sz val="14"/>
        <rFont val="標楷體"/>
        <family val="4"/>
        <charset val="136"/>
      </rPr>
      <t>威廉幽默成長小說</t>
    </r>
    <r>
      <rPr>
        <sz val="14"/>
        <rFont val="Times New Roman"/>
        <family val="1"/>
      </rPr>
      <t xml:space="preserve"> 8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</si>
  <si>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大衛．威廉</t>
    </r>
    <phoneticPr fontId="1" type="noConversion"/>
  </si>
  <si>
    <r>
      <rPr>
        <sz val="14"/>
        <color theme="1"/>
        <rFont val="標楷體"/>
        <family val="4"/>
        <charset val="136"/>
      </rPr>
      <t>晨星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</si>
  <si>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惡作劇女孩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</si>
  <si>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卡崔娜．南斯塔德</t>
    </r>
    <r>
      <rPr>
        <sz val="14"/>
        <color theme="1"/>
        <rFont val="Times New Roman"/>
        <family val="1"/>
      </rPr>
      <t>  </t>
    </r>
    <phoneticPr fontId="1" type="noConversion"/>
  </si>
  <si>
    <r>
      <rPr>
        <sz val="14"/>
        <color theme="1"/>
        <rFont val="標楷體"/>
        <family val="4"/>
        <charset val="136"/>
      </rPr>
      <t>小麥田</t>
    </r>
    <phoneticPr fontId="1" type="noConversion"/>
  </si>
  <si>
    <r>
      <rPr>
        <sz val="14"/>
        <rFont val="標楷體"/>
        <family val="4"/>
        <charset val="136"/>
      </rPr>
      <t>偷石膏的女孩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</si>
  <si>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安娜．沃茲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</si>
  <si>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永恆的點點女王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草間彌生</t>
    </r>
    <phoneticPr fontId="1" type="noConversion"/>
  </si>
  <si>
    <r>
      <rPr>
        <sz val="14"/>
        <color theme="1"/>
        <rFont val="標楷體"/>
        <family val="4"/>
        <charset val="136"/>
      </rPr>
      <t>周姚萍</t>
    </r>
    <phoneticPr fontId="1" type="noConversion"/>
  </si>
  <si>
    <r>
      <rPr>
        <sz val="14"/>
        <rFont val="標楷體"/>
        <family val="4"/>
        <charset val="136"/>
      </rPr>
      <t>國家地理經典童話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綠野仙蹤</t>
    </r>
    <phoneticPr fontId="1" type="noConversion"/>
  </si>
  <si>
    <r>
      <rPr>
        <b/>
        <sz val="14"/>
        <color rgb="FF333333"/>
        <rFont val="標楷體"/>
        <family val="4"/>
        <charset val="136"/>
      </rPr>
      <t>李曼‧法蘭克‧鮑姆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</si>
  <si>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大石國際</t>
    </r>
    <phoneticPr fontId="1" type="noConversion"/>
  </si>
  <si>
    <r>
      <rPr>
        <sz val="14"/>
        <rFont val="標楷體"/>
        <family val="4"/>
        <charset val="136"/>
      </rPr>
      <t>歡迎光臨古埃及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</si>
  <si>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詹姆士．戴維斯</t>
    </r>
    <phoneticPr fontId="1" type="noConversion"/>
  </si>
  <si>
    <r>
      <rPr>
        <sz val="14"/>
        <rFont val="標楷體"/>
        <family val="4"/>
        <charset val="136"/>
      </rPr>
      <t>遇見世界古文明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歡迎光臨古羅馬</t>
    </r>
    <phoneticPr fontId="1" type="noConversion"/>
  </si>
  <si>
    <r>
      <rPr>
        <sz val="14"/>
        <color theme="1"/>
        <rFont val="標楷體"/>
        <family val="4"/>
        <charset val="136"/>
      </rPr>
      <t>詹姆士．戴維斯</t>
    </r>
    <phoneticPr fontId="1" type="noConversion"/>
  </si>
  <si>
    <r>
      <rPr>
        <sz val="14"/>
        <rFont val="標楷體"/>
        <family val="4"/>
        <charset val="136"/>
      </rPr>
      <t>鑑識科學好好玩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採證指紋、鑑定</t>
    </r>
    <r>
      <rPr>
        <sz val="14"/>
        <rFont val="Times New Roman"/>
        <family val="1"/>
      </rPr>
      <t xml:space="preserve"> DNA</t>
    </r>
    <r>
      <rPr>
        <sz val="14"/>
        <rFont val="標楷體"/>
        <family val="4"/>
        <charset val="136"/>
      </rPr>
      <t>、搜集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微物跡證</t>
    </r>
    <r>
      <rPr>
        <sz val="14"/>
        <rFont val="Times New Roman"/>
        <family val="1"/>
      </rPr>
      <t xml:space="preserve">......5 </t>
    </r>
    <r>
      <rPr>
        <sz val="14"/>
        <rFont val="標楷體"/>
        <family val="4"/>
        <charset val="136"/>
      </rPr>
      <t>大主題</t>
    </r>
    <r>
      <rPr>
        <sz val="14"/>
        <rFont val="Times New Roman"/>
        <family val="1"/>
      </rPr>
      <t xml:space="preserve"> X40 </t>
    </r>
    <r>
      <rPr>
        <sz val="14"/>
        <rFont val="標楷體"/>
        <family val="4"/>
        <charset val="136"/>
      </rPr>
      <t>個跨學科實驗，成為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小小</t>
    </r>
    <r>
      <rPr>
        <sz val="14"/>
        <rFont val="Times New Roman"/>
        <family val="1"/>
      </rPr>
      <t xml:space="preserve"> CSI </t>
    </r>
    <r>
      <rPr>
        <sz val="14"/>
        <rFont val="標楷體"/>
        <family val="4"/>
        <charset val="136"/>
      </rPr>
      <t>鑑識專家</t>
    </r>
    <r>
      <rPr>
        <sz val="14"/>
        <rFont val="Times New Roman"/>
        <family val="1"/>
      </rPr>
      <t>!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</si>
  <si>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吉姆．魏斯</t>
    </r>
    <phoneticPr fontId="1" type="noConversion"/>
  </si>
  <si>
    <r>
      <rPr>
        <sz val="14"/>
        <rFont val="標楷體"/>
        <family val="4"/>
        <charset val="136"/>
      </rPr>
      <t>給孩子的中國神話故事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上</t>
    </r>
    <r>
      <rPr>
        <sz val="14"/>
        <rFont val="Times New Roman"/>
        <family val="1"/>
      </rPr>
      <t>):</t>
    </r>
    <r>
      <rPr>
        <sz val="14"/>
        <rFont val="標楷體"/>
        <family val="4"/>
        <charset val="136"/>
      </rPr>
      <t>砰</t>
    </r>
    <r>
      <rPr>
        <sz val="14"/>
        <rFont val="Times New Roman"/>
        <family val="1"/>
      </rPr>
      <t>!</t>
    </r>
    <r>
      <rPr>
        <sz val="14"/>
        <rFont val="標楷體"/>
        <family val="4"/>
        <charset val="136"/>
      </rPr>
      <t>轟隆隆</t>
    </r>
    <r>
      <rPr>
        <sz val="14"/>
        <rFont val="Times New Roman"/>
        <family val="1"/>
      </rPr>
      <t>!</t>
    </r>
    <r>
      <rPr>
        <sz val="14"/>
        <rFont val="標楷體"/>
        <family val="4"/>
        <charset val="136"/>
      </rPr>
      <t>神仙來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了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</si>
  <si>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小麥田</t>
    </r>
    <r>
      <rPr>
        <sz val="14"/>
        <color theme="1"/>
        <rFont val="Times New Roman"/>
        <family val="1"/>
      </rPr>
      <t>  </t>
    </r>
    <phoneticPr fontId="1" type="noConversion"/>
  </si>
  <si>
    <r>
      <rPr>
        <sz val="14"/>
        <rFont val="標楷體"/>
        <family val="4"/>
        <charset val="136"/>
      </rPr>
      <t>給孩子的中國神話故事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下</t>
    </r>
    <r>
      <rPr>
        <sz val="14"/>
        <rFont val="Times New Roman"/>
        <family val="1"/>
      </rPr>
      <t>):</t>
    </r>
    <r>
      <rPr>
        <sz val="14"/>
        <rFont val="標楷體"/>
        <family val="4"/>
        <charset val="136"/>
      </rPr>
      <t>嘩</t>
    </r>
    <r>
      <rPr>
        <sz val="14"/>
        <rFont val="Times New Roman"/>
        <family val="1"/>
      </rPr>
      <t xml:space="preserve">! </t>
    </r>
    <r>
      <rPr>
        <sz val="14"/>
        <rFont val="標楷體"/>
        <family val="4"/>
        <charset val="136"/>
      </rPr>
      <t>乒乒乓乓</t>
    </r>
    <r>
      <rPr>
        <sz val="14"/>
        <rFont val="Times New Roman"/>
        <family val="1"/>
      </rPr>
      <t xml:space="preserve">! </t>
    </r>
    <r>
      <rPr>
        <sz val="14"/>
        <rFont val="標楷體"/>
        <family val="4"/>
        <charset val="136"/>
      </rPr>
      <t>仙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界大作戰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</si>
  <si>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rgb="FF333333"/>
        <rFont val="標楷體"/>
        <family val="4"/>
        <charset val="136"/>
      </rPr>
      <t>小麥田</t>
    </r>
    <phoneticPr fontId="1" type="noConversion"/>
  </si>
  <si>
    <r>
      <rPr>
        <sz val="14"/>
        <rFont val="標楷體"/>
        <family val="4"/>
        <charset val="136"/>
      </rPr>
      <t>難民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世界上最悲傷的旅人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</si>
  <si>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河永植</t>
    </r>
    <phoneticPr fontId="1" type="noConversion"/>
  </si>
  <si>
    <r>
      <rPr>
        <sz val="14"/>
        <color theme="1"/>
        <rFont val="標楷體"/>
        <family val="4"/>
        <charset val="136"/>
      </rPr>
      <t>聯經出版公司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</si>
  <si>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班上來了一隻貓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</si>
  <si>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重松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標楷體"/>
        <family val="4"/>
        <charset val="136"/>
      </rPr>
      <t>清</t>
    </r>
    <phoneticPr fontId="1" type="noConversion"/>
  </si>
  <si>
    <r>
      <rPr>
        <sz val="14"/>
        <rFont val="標楷體"/>
        <family val="4"/>
        <charset val="136"/>
      </rPr>
      <t>皇上有令</t>
    </r>
    <r>
      <rPr>
        <sz val="14"/>
        <rFont val="Times New Roman"/>
        <family val="1"/>
      </rPr>
      <t xml:space="preserve">:30 </t>
    </r>
    <r>
      <rPr>
        <sz val="14"/>
        <rFont val="標楷體"/>
        <family val="4"/>
        <charset val="136"/>
      </rPr>
      <t>位帝王點點名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</si>
  <si>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特別女生薩哈拉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</si>
  <si>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愛絲梅．拉吉．柯德爾</t>
    </r>
    <phoneticPr fontId="1" type="noConversion"/>
  </si>
  <si>
    <r>
      <rPr>
        <sz val="14"/>
        <rFont val="標楷體"/>
        <family val="4"/>
        <charset val="136"/>
      </rPr>
      <t>遇見世界古文明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歡迎光臨古希臘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</si>
  <si>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詹姆士．戴維斯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</si>
  <si>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親愛的外婆</t>
    </r>
    <phoneticPr fontId="1" type="noConversion"/>
  </si>
  <si>
    <r>
      <t xml:space="preserve"> </t>
    </r>
    <r>
      <rPr>
        <sz val="14"/>
        <color theme="1"/>
        <rFont val="標楷體"/>
        <family val="4"/>
        <charset val="136"/>
      </rPr>
      <t>鄭如晴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</si>
  <si>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我想換媽媽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</si>
  <si>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韓英美</t>
    </r>
    <phoneticPr fontId="1" type="noConversion"/>
  </si>
  <si>
    <r>
      <rPr>
        <sz val="14"/>
        <color theme="1"/>
        <rFont val="標楷體"/>
        <family val="4"/>
        <charset val="136"/>
      </rPr>
      <t>采實文化</t>
    </r>
    <phoneticPr fontId="1" type="noConversion"/>
  </si>
  <si>
    <r>
      <rPr>
        <sz val="14"/>
        <rFont val="標楷體"/>
        <family val="4"/>
        <charset val="136"/>
      </rPr>
      <t>少年讀西遊記</t>
    </r>
    <r>
      <rPr>
        <sz val="14"/>
        <rFont val="Times New Roman"/>
        <family val="1"/>
      </rPr>
      <t xml:space="preserve"> 1:</t>
    </r>
    <r>
      <rPr>
        <sz val="14"/>
        <rFont val="標楷體"/>
        <family val="4"/>
        <charset val="136"/>
      </rPr>
      <t>齊天大聖孫悟空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</si>
  <si>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張嘉驊</t>
    </r>
    <phoneticPr fontId="1" type="noConversion"/>
  </si>
  <si>
    <r>
      <rPr>
        <sz val="14"/>
        <rFont val="標楷體"/>
        <family val="4"/>
        <charset val="136"/>
      </rPr>
      <t>一把蓮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黑水溝傳奇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三版</t>
    </r>
    <r>
      <rPr>
        <sz val="14"/>
        <rFont val="Times New Roman"/>
        <family val="1"/>
      </rPr>
      <t xml:space="preserve">)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</si>
  <si>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林滿秋</t>
    </r>
    <phoneticPr fontId="1" type="noConversion"/>
  </si>
  <si>
    <r>
      <rPr>
        <sz val="14"/>
        <color theme="1"/>
        <rFont val="標楷體"/>
        <family val="4"/>
        <charset val="136"/>
      </rPr>
      <t>天衛文化</t>
    </r>
    <phoneticPr fontId="1" type="noConversion"/>
  </si>
  <si>
    <r>
      <rPr>
        <sz val="14"/>
        <rFont val="標楷體"/>
        <family val="4"/>
        <charset val="136"/>
      </rPr>
      <t>少年讀西遊記</t>
    </r>
    <r>
      <rPr>
        <sz val="14"/>
        <rFont val="Times New Roman"/>
        <family val="1"/>
      </rPr>
      <t xml:space="preserve"> 2:</t>
    </r>
    <r>
      <rPr>
        <sz val="14"/>
        <rFont val="標楷體"/>
        <family val="4"/>
        <charset val="136"/>
      </rPr>
      <t>從風到火的考驗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</si>
  <si>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給媽媽的深夜日記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</si>
  <si>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薇拉．西蘭達妮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</si>
  <si>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小天下</t>
    </r>
    <phoneticPr fontId="1" type="noConversion"/>
  </si>
  <si>
    <r>
      <rPr>
        <sz val="14"/>
        <rFont val="標楷體"/>
        <family val="4"/>
        <charset val="136"/>
      </rPr>
      <t>畢業那一年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石縫裡的信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</si>
  <si>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蔡宜容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</si>
  <si>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廁所幫少年偵探</t>
    </r>
    <r>
      <rPr>
        <sz val="14"/>
        <rFont val="Times New Roman"/>
        <family val="1"/>
      </rPr>
      <t xml:space="preserve"> 3:</t>
    </r>
    <r>
      <rPr>
        <sz val="14"/>
        <rFont val="標楷體"/>
        <family val="4"/>
        <charset val="136"/>
      </rPr>
      <t>地下室鬧鬼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</si>
  <si>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林佑儒</t>
    </r>
    <r>
      <rPr>
        <sz val="14"/>
        <color theme="1"/>
        <rFont val="Times New Roman"/>
        <family val="1"/>
      </rPr>
      <t> 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</si>
  <si>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小魯</t>
    </r>
    <phoneticPr fontId="1" type="noConversion"/>
  </si>
  <si>
    <r>
      <rPr>
        <sz val="14"/>
        <rFont val="標楷體"/>
        <family val="4"/>
        <charset val="136"/>
      </rPr>
      <t>蘿兒的家庭筆記</t>
    </r>
    <phoneticPr fontId="1" type="noConversion"/>
  </si>
  <si>
    <r>
      <rPr>
        <sz val="14"/>
        <color theme="1"/>
        <rFont val="標楷體"/>
        <family val="4"/>
        <charset val="136"/>
      </rPr>
      <t>艾梅莉．克里奇利</t>
    </r>
    <r>
      <rPr>
        <sz val="14"/>
        <color theme="1"/>
        <rFont val="Times New Roman"/>
        <family val="1"/>
      </rPr>
      <t> 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</si>
  <si>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幼獅文化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</si>
  <si>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養心</t>
    </r>
    <r>
      <rPr>
        <sz val="14"/>
        <rFont val="Times New Roman"/>
        <family val="1"/>
      </rPr>
      <t xml:space="preserve"> 1:</t>
    </r>
    <r>
      <rPr>
        <sz val="14"/>
        <rFont val="標楷體"/>
        <family val="4"/>
        <charset val="136"/>
      </rPr>
      <t>消失的生死玦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</si>
  <si>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陳郁如</t>
    </r>
    <r>
      <rPr>
        <sz val="14"/>
        <color theme="1"/>
        <rFont val="Times New Roman"/>
        <family val="1"/>
      </rPr>
      <t> 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</si>
  <si>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親子天下</t>
    </r>
    <phoneticPr fontId="1" type="noConversion"/>
  </si>
  <si>
    <r>
      <rPr>
        <sz val="14"/>
        <rFont val="標楷體"/>
        <family val="4"/>
        <charset val="136"/>
      </rPr>
      <t>當我們同在一起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</si>
  <si>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高森美由紀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</si>
  <si>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東方</t>
    </r>
    <phoneticPr fontId="1" type="noConversion"/>
  </si>
  <si>
    <r>
      <rPr>
        <sz val="14"/>
        <rFont val="標楷體"/>
        <family val="4"/>
        <charset val="136"/>
      </rPr>
      <t>奇怪的滅絕動物超可惜</t>
    </r>
    <r>
      <rPr>
        <sz val="14"/>
        <rFont val="Times New Roman"/>
        <family val="1"/>
      </rPr>
      <t>!</t>
    </r>
    <r>
      <rPr>
        <sz val="14"/>
        <rFont val="標楷體"/>
        <family val="4"/>
        <charset val="136"/>
      </rPr>
      <t>圖鑑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</si>
  <si>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沼笠航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</si>
  <si>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遠流</t>
    </r>
    <phoneticPr fontId="1" type="noConversion"/>
  </si>
  <si>
    <r>
      <rPr>
        <sz val="14"/>
        <rFont val="標楷體"/>
        <family val="4"/>
        <charset val="136"/>
      </rPr>
      <t>少年偵探法律事件簿</t>
    </r>
    <r>
      <rPr>
        <sz val="14"/>
        <rFont val="Times New Roman"/>
        <family val="1"/>
      </rPr>
      <t xml:space="preserve"> 1:</t>
    </r>
    <r>
      <rPr>
        <sz val="14"/>
        <rFont val="標楷體"/>
        <family val="4"/>
        <charset val="136"/>
      </rPr>
      <t>等價交換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</si>
  <si>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color theme="1"/>
        <rFont val="標楷體"/>
        <family val="4"/>
        <charset val="136"/>
      </rPr>
      <t>維姬．葛朗特</t>
    </r>
    <phoneticPr fontId="1" type="noConversion"/>
  </si>
  <si>
    <r>
      <rPr>
        <sz val="14"/>
        <rFont val="標楷體"/>
        <family val="4"/>
        <charset val="136"/>
      </rPr>
      <t>墓園女孩</t>
    </r>
    <phoneticPr fontId="1" type="noConversion"/>
  </si>
  <si>
    <r>
      <rPr>
        <sz val="14"/>
        <color theme="1"/>
        <rFont val="標楷體"/>
        <family val="4"/>
        <charset val="136"/>
      </rPr>
      <t>麗莎．湯普森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</si>
  <si>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小樹文化</t>
    </r>
    <r>
      <rPr>
        <sz val="14"/>
        <color theme="1"/>
        <rFont val="Times New Roman"/>
        <family val="1"/>
      </rPr>
      <t> </t>
    </r>
    <phoneticPr fontId="1" type="noConversion"/>
  </si>
  <si>
    <r>
      <t xml:space="preserve">12 </t>
    </r>
    <r>
      <rPr>
        <sz val="14"/>
        <rFont val="標楷體"/>
        <family val="4"/>
        <charset val="136"/>
      </rPr>
      <t>月的暑假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健太與小實的冒險日記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</si>
  <si>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川端裕人</t>
    </r>
    <phoneticPr fontId="1" type="noConversion"/>
  </si>
  <si>
    <r>
      <rPr>
        <sz val="14"/>
        <rFont val="標楷體"/>
        <family val="4"/>
        <charset val="136"/>
      </rPr>
      <t>我們一起走，迪克</t>
    </r>
    <phoneticPr fontId="1" type="noConversion"/>
  </si>
  <si>
    <r>
      <rPr>
        <sz val="14"/>
        <color theme="1"/>
        <rFont val="標楷體"/>
        <family val="4"/>
        <charset val="136"/>
      </rPr>
      <t>沈石溪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</si>
  <si>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風雲時代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</si>
  <si>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月光下的藏人尋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</si>
  <si>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陳怡如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</si>
  <si>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九歌</t>
    </r>
    <r>
      <rPr>
        <sz val="14"/>
        <color theme="1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</si>
  <si>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世界第一的草莓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</si>
  <si>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林木林</t>
    </r>
    <phoneticPr fontId="1" type="noConversion"/>
  </si>
  <si>
    <r>
      <t xml:space="preserve"> </t>
    </r>
    <r>
      <rPr>
        <sz val="14"/>
        <color theme="1"/>
        <rFont val="標楷體"/>
        <family val="4"/>
        <charset val="136"/>
      </rPr>
      <t>拾光</t>
    </r>
    <phoneticPr fontId="1" type="noConversion"/>
  </si>
  <si>
    <r>
      <rPr>
        <sz val="14"/>
        <rFont val="標楷體"/>
        <family val="4"/>
        <charset val="136"/>
      </rPr>
      <t>我們的狗，阿拉斯加</t>
    </r>
    <phoneticPr fontId="1" type="noConversion"/>
  </si>
  <si>
    <r>
      <rPr>
        <sz val="14"/>
        <rFont val="標楷體"/>
        <family val="4"/>
        <charset val="136"/>
      </rPr>
      <t>梵谷兄弟</t>
    </r>
    <r>
      <rPr>
        <sz val="14"/>
        <rFont val="Times New Roman"/>
        <family val="1"/>
      </rPr>
      <t xml:space="preserve"> </t>
    </r>
    <phoneticPr fontId="1" type="noConversion"/>
  </si>
  <si>
    <r>
      <t> </t>
    </r>
    <r>
      <rPr>
        <sz val="14"/>
        <color theme="1"/>
        <rFont val="標楷體"/>
        <family val="4"/>
        <charset val="136"/>
      </rPr>
      <t>黛博拉‧海莉曼</t>
    </r>
    <phoneticPr fontId="1" type="noConversion"/>
  </si>
  <si>
    <r>
      <rPr>
        <sz val="14"/>
        <color theme="1"/>
        <rFont val="標楷體"/>
        <family val="4"/>
        <charset val="136"/>
      </rPr>
      <t>博識圖書</t>
    </r>
    <r>
      <rPr>
        <sz val="14"/>
        <color theme="1"/>
        <rFont val="Times New Roman"/>
        <family val="1"/>
      </rPr>
      <t> </t>
    </r>
    <phoneticPr fontId="1" type="noConversion"/>
  </si>
  <si>
    <r>
      <t xml:space="preserve">SURVIVE </t>
    </r>
    <r>
      <rPr>
        <sz val="14"/>
        <rFont val="標楷體"/>
        <family val="4"/>
        <charset val="136"/>
      </rPr>
      <t>最強的生存術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效法</t>
    </r>
    <r>
      <rPr>
        <sz val="14"/>
        <rFont val="Times New Roman"/>
        <family val="1"/>
      </rPr>
      <t xml:space="preserve"> 72 </t>
    </r>
    <r>
      <rPr>
        <sz val="14"/>
        <rFont val="標楷體"/>
        <family val="4"/>
        <charset val="136"/>
      </rPr>
      <t>種動物的生存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優勢，創造最強的生存方式</t>
    </r>
    <r>
      <rPr>
        <sz val="14"/>
        <rFont val="Times New Roman"/>
        <family val="1"/>
      </rPr>
      <t xml:space="preserve">! </t>
    </r>
    <phoneticPr fontId="1" type="noConversion"/>
  </si>
  <si>
    <r>
      <t> </t>
    </r>
    <r>
      <rPr>
        <sz val="14"/>
        <color rgb="FF333333"/>
        <rFont val="標楷體"/>
        <family val="4"/>
        <charset val="136"/>
      </rPr>
      <t>麻生羽呂</t>
    </r>
    <r>
      <rPr>
        <sz val="14"/>
        <color rgb="FF666666"/>
        <rFont val="Times New Roman"/>
        <family val="1"/>
      </rPr>
      <t>, </t>
    </r>
    <r>
      <rPr>
        <sz val="14"/>
        <color rgb="FF333333"/>
        <rFont val="標楷體"/>
        <family val="4"/>
        <charset val="136"/>
      </rPr>
      <t>篠原</t>
    </r>
    <r>
      <rPr>
        <sz val="14"/>
        <color rgb="FF333333"/>
        <rFont val="Times New Roman"/>
        <family val="1"/>
      </rPr>
      <t>kaori</t>
    </r>
    <r>
      <rPr>
        <sz val="14"/>
        <color rgb="FF666666"/>
        <rFont val="Times New Roman"/>
        <family val="1"/>
      </rPr>
      <t> </t>
    </r>
    <phoneticPr fontId="1" type="noConversion"/>
  </si>
  <si>
    <r>
      <rPr>
        <sz val="14"/>
        <color theme="1"/>
        <rFont val="標楷體"/>
        <family val="4"/>
        <charset val="136"/>
      </rPr>
      <t>晨星</t>
    </r>
    <phoneticPr fontId="1" type="noConversion"/>
  </si>
  <si>
    <r>
      <rPr>
        <sz val="14"/>
        <rFont val="標楷體"/>
        <family val="4"/>
        <charset val="136"/>
      </rPr>
      <t>我家在海邊</t>
    </r>
    <phoneticPr fontId="1" type="noConversion"/>
  </si>
  <si>
    <r>
      <rPr>
        <sz val="14"/>
        <rFont val="標楷體"/>
        <family val="4"/>
        <charset val="136"/>
      </rPr>
      <t>瓊安．史瓦茲</t>
    </r>
    <phoneticPr fontId="1" type="noConversion"/>
  </si>
  <si>
    <r>
      <rPr>
        <sz val="14"/>
        <rFont val="標楷體"/>
        <family val="4"/>
        <charset val="136"/>
      </rPr>
      <t>小天下出版</t>
    </r>
    <phoneticPr fontId="1" type="noConversion"/>
  </si>
  <si>
    <r>
      <rPr>
        <sz val="14"/>
        <rFont val="標楷體"/>
        <family val="4"/>
        <charset val="136"/>
      </rPr>
      <t>什麼讓我們快樂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</si>
  <si>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瑪莉高德哈</t>
    </r>
    <phoneticPr fontId="1" type="noConversion"/>
  </si>
  <si>
    <r>
      <rPr>
        <sz val="14"/>
        <rFont val="標楷體"/>
        <family val="4"/>
        <charset val="136"/>
      </rPr>
      <t>格林文化事業股份有限公司</t>
    </r>
    <phoneticPr fontId="1" type="noConversion"/>
  </si>
  <si>
    <r>
      <rPr>
        <sz val="14"/>
        <rFont val="標楷體"/>
        <family val="4"/>
        <charset val="136"/>
      </rPr>
      <t>是誰搶走了我的名字</t>
    </r>
    <r>
      <rPr>
        <sz val="14"/>
        <rFont val="Times New Roman"/>
        <family val="1"/>
      </rPr>
      <t xml:space="preserve">? </t>
    </r>
    <phoneticPr fontId="1" type="noConversion"/>
  </si>
  <si>
    <r>
      <rPr>
        <sz val="14"/>
        <rFont val="標楷體"/>
        <family val="4"/>
        <charset val="136"/>
      </rPr>
      <t>塔西亞</t>
    </r>
    <phoneticPr fontId="1" type="noConversion"/>
  </si>
  <si>
    <r>
      <rPr>
        <sz val="14"/>
        <rFont val="標楷體"/>
        <family val="4"/>
        <charset val="136"/>
      </rPr>
      <t>我的獵人爺爺──達駭黑熊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</si>
  <si>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乜寇．索克魯曼</t>
    </r>
    <phoneticPr fontId="1" type="noConversion"/>
  </si>
  <si>
    <r>
      <rPr>
        <sz val="14"/>
        <rFont val="標楷體"/>
        <family val="4"/>
        <charset val="136"/>
      </rPr>
      <t>英屬維京群島商四也資本有限公司</t>
    </r>
    <phoneticPr fontId="1" type="noConversion"/>
  </si>
  <si>
    <r>
      <rPr>
        <sz val="14"/>
        <rFont val="標楷體"/>
        <family val="4"/>
        <charset val="136"/>
      </rPr>
      <t>蠑螈與壁虎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有點像又有點不一樣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</si>
  <si>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松岡達英</t>
    </r>
    <phoneticPr fontId="1" type="noConversion"/>
  </si>
  <si>
    <r>
      <rPr>
        <sz val="14"/>
        <rFont val="標楷體"/>
        <family val="4"/>
        <charset val="136"/>
      </rPr>
      <t>小魯文化事業股份有限公司</t>
    </r>
    <phoneticPr fontId="1" type="noConversion"/>
  </si>
  <si>
    <r>
      <rPr>
        <sz val="14"/>
        <rFont val="標楷體"/>
        <family val="4"/>
        <charset val="136"/>
      </rPr>
      <t>深夜裡的鐵道英雄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</si>
  <si>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鎌田步</t>
    </r>
    <phoneticPr fontId="1" type="noConversion"/>
  </si>
  <si>
    <r>
      <rPr>
        <sz val="14"/>
        <rFont val="標楷體"/>
        <family val="4"/>
        <charset val="136"/>
      </rPr>
      <t>台灣東方出版社股份有限公司</t>
    </r>
    <phoneticPr fontId="1" type="noConversion"/>
  </si>
  <si>
    <r>
      <rPr>
        <sz val="14"/>
        <rFont val="標楷體"/>
        <family val="4"/>
        <charset val="136"/>
      </rPr>
      <t>我才不要剪頭髮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</si>
  <si>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貓小小</t>
    </r>
    <phoneticPr fontId="1" type="noConversion"/>
  </si>
  <si>
    <r>
      <rPr>
        <sz val="14"/>
        <rFont val="標楷體"/>
        <family val="4"/>
        <charset val="136"/>
      </rPr>
      <t>巴巴文化</t>
    </r>
    <phoneticPr fontId="1" type="noConversion"/>
  </si>
  <si>
    <r>
      <rPr>
        <sz val="14"/>
        <rFont val="標楷體"/>
        <family val="4"/>
        <charset val="136"/>
      </rPr>
      <t>迷路的蛋</t>
    </r>
    <phoneticPr fontId="1" type="noConversion"/>
  </si>
  <si>
    <r>
      <rPr>
        <sz val="14"/>
        <rFont val="標楷體"/>
        <family val="4"/>
        <charset val="136"/>
      </rPr>
      <t>拉提蒙</t>
    </r>
    <phoneticPr fontId="1" type="noConversion"/>
  </si>
  <si>
    <r>
      <rPr>
        <sz val="14"/>
        <rFont val="標楷體"/>
        <family val="4"/>
        <charset val="136"/>
      </rPr>
      <t>小老鼠別鬧了</t>
    </r>
    <phoneticPr fontId="1" type="noConversion"/>
  </si>
  <si>
    <r>
      <rPr>
        <sz val="14"/>
        <rFont val="標楷體"/>
        <family val="4"/>
        <charset val="136"/>
      </rPr>
      <t>粘忘凡</t>
    </r>
    <phoneticPr fontId="1" type="noConversion"/>
  </si>
  <si>
    <r>
      <rPr>
        <sz val="14"/>
        <rFont val="標楷體"/>
        <family val="4"/>
        <charset val="136"/>
      </rPr>
      <t>回到世界上最美麗的村子</t>
    </r>
    <phoneticPr fontId="1" type="noConversion"/>
  </si>
  <si>
    <r>
      <rPr>
        <sz val="14"/>
        <rFont val="標楷體"/>
        <family val="4"/>
        <charset val="136"/>
      </rPr>
      <t>小林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豊</t>
    </r>
    <phoneticPr fontId="1" type="noConversion"/>
  </si>
  <si>
    <r>
      <rPr>
        <sz val="14"/>
        <rFont val="標楷體"/>
        <family val="4"/>
        <charset val="136"/>
      </rPr>
      <t>肚子鬧鐘咕嚕咕嚕叫開動囉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</si>
  <si>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李昭乙</t>
    </r>
    <phoneticPr fontId="1" type="noConversion"/>
  </si>
  <si>
    <r>
      <rPr>
        <sz val="14"/>
        <rFont val="標楷體"/>
        <family val="4"/>
        <charset val="136"/>
      </rPr>
      <t>双美生活文創股份有限公司</t>
    </r>
    <phoneticPr fontId="1" type="noConversion"/>
  </si>
  <si>
    <r>
      <rPr>
        <sz val="14"/>
        <rFont val="標楷體"/>
        <family val="4"/>
        <charset val="136"/>
      </rPr>
      <t>時間長或短</t>
    </r>
    <r>
      <rPr>
        <sz val="14"/>
        <rFont val="Times New Roman"/>
        <family val="1"/>
      </rPr>
      <t>?</t>
    </r>
    <phoneticPr fontId="1" type="noConversion"/>
  </si>
  <si>
    <r>
      <rPr>
        <sz val="14"/>
        <rFont val="標楷體"/>
        <family val="4"/>
        <charset val="136"/>
      </rPr>
      <t>莉亞．杜凡妮</t>
    </r>
    <phoneticPr fontId="1" type="noConversion"/>
  </si>
  <si>
    <r>
      <rPr>
        <sz val="14"/>
        <rFont val="標楷體"/>
        <family val="4"/>
        <charset val="136"/>
      </rPr>
      <t>幼獅文化事業股份有限公司</t>
    </r>
    <phoneticPr fontId="1" type="noConversion"/>
  </si>
  <si>
    <r>
      <rPr>
        <sz val="14"/>
        <rFont val="標楷體"/>
        <family val="4"/>
        <charset val="136"/>
      </rPr>
      <t>誰要零鴨蛋</t>
    </r>
    <phoneticPr fontId="1" type="noConversion"/>
  </si>
  <si>
    <r>
      <rPr>
        <sz val="14"/>
        <rFont val="標楷體"/>
        <family val="4"/>
        <charset val="136"/>
      </rPr>
      <t>管家琪</t>
    </r>
    <phoneticPr fontId="1" type="noConversion"/>
  </si>
  <si>
    <r>
      <rPr>
        <sz val="14"/>
        <rFont val="標楷體"/>
        <family val="4"/>
        <charset val="136"/>
      </rPr>
      <t>財團法人信誼基金會信誼出版社</t>
    </r>
    <phoneticPr fontId="1" type="noConversion"/>
  </si>
  <si>
    <r>
      <rPr>
        <sz val="14"/>
        <rFont val="標楷體"/>
        <family val="4"/>
        <charset val="136"/>
      </rPr>
      <t>橙瓢蟲找新家</t>
    </r>
    <phoneticPr fontId="1" type="noConversion"/>
  </si>
  <si>
    <r>
      <rPr>
        <sz val="14"/>
        <rFont val="標楷體"/>
        <family val="4"/>
        <charset val="136"/>
      </rPr>
      <t>李明足</t>
    </r>
    <phoneticPr fontId="1" type="noConversion"/>
  </si>
  <si>
    <r>
      <rPr>
        <sz val="14"/>
        <rFont val="標楷體"/>
        <family val="4"/>
        <charset val="136"/>
      </rPr>
      <t>學思達小學堂</t>
    </r>
    <r>
      <rPr>
        <sz val="14"/>
        <rFont val="Times New Roman"/>
        <family val="1"/>
      </rPr>
      <t xml:space="preserve"> 5: </t>
    </r>
    <r>
      <rPr>
        <sz val="14"/>
        <rFont val="標楷體"/>
        <family val="4"/>
        <charset val="136"/>
      </rPr>
      <t>快一點慢一點</t>
    </r>
    <phoneticPr fontId="1" type="noConversion"/>
  </si>
  <si>
    <r>
      <rPr>
        <sz val="14"/>
        <rFont val="標楷體"/>
        <family val="4"/>
        <charset val="136"/>
      </rPr>
      <t>張輝誠</t>
    </r>
    <phoneticPr fontId="1" type="noConversion"/>
  </si>
  <si>
    <r>
      <rPr>
        <sz val="14"/>
        <rFont val="標楷體"/>
        <family val="4"/>
        <charset val="136"/>
      </rPr>
      <t>親子天下股份有限公司</t>
    </r>
    <phoneticPr fontId="1" type="noConversion"/>
  </si>
  <si>
    <r>
      <rPr>
        <sz val="14"/>
        <rFont val="標楷體"/>
        <family val="4"/>
        <charset val="136"/>
      </rPr>
      <t>花園街</t>
    </r>
    <r>
      <rPr>
        <sz val="14"/>
        <rFont val="Times New Roman"/>
        <family val="1"/>
      </rPr>
      <t xml:space="preserve"> 10 </t>
    </r>
    <r>
      <rPr>
        <sz val="14"/>
        <rFont val="標楷體"/>
        <family val="4"/>
        <charset val="136"/>
      </rPr>
      <t>號</t>
    </r>
    <r>
      <rPr>
        <sz val="14"/>
        <rFont val="Times New Roman"/>
        <family val="1"/>
      </rPr>
      <t>:</t>
    </r>
    <r>
      <rPr>
        <sz val="14"/>
        <rFont val="標楷體"/>
        <family val="4"/>
        <charset val="136"/>
      </rPr>
      <t>分享來自世界各地的美味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</si>
  <si>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費希塔．莎拉</t>
    </r>
    <phoneticPr fontId="1" type="noConversion"/>
  </si>
  <si>
    <r>
      <rPr>
        <sz val="14"/>
        <rFont val="標楷體"/>
        <family val="4"/>
        <charset val="136"/>
      </rPr>
      <t>米奇巴克有限公司</t>
    </r>
    <phoneticPr fontId="1" type="noConversion"/>
  </si>
  <si>
    <r>
      <rPr>
        <sz val="14"/>
        <rFont val="標楷體"/>
        <family val="4"/>
        <charset val="136"/>
      </rPr>
      <t>爺爺的神祕巨人</t>
    </r>
    <phoneticPr fontId="1" type="noConversion"/>
  </si>
  <si>
    <r>
      <rPr>
        <sz val="14"/>
        <rFont val="標楷體"/>
        <family val="4"/>
        <charset val="136"/>
      </rPr>
      <t>大衛．里奇斐德</t>
    </r>
    <phoneticPr fontId="1" type="noConversion"/>
  </si>
  <si>
    <r>
      <rPr>
        <sz val="14"/>
        <rFont val="標楷體"/>
        <family val="4"/>
        <charset val="136"/>
      </rPr>
      <t>三民書局股份有限公司</t>
    </r>
    <phoneticPr fontId="1" type="noConversion"/>
  </si>
  <si>
    <r>
      <rPr>
        <sz val="14"/>
        <rFont val="標楷體"/>
        <family val="4"/>
        <charset val="136"/>
      </rPr>
      <t>小鱷魚，最怕水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</si>
  <si>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梅莉諾</t>
    </r>
    <phoneticPr fontId="1" type="noConversion"/>
  </si>
  <si>
    <r>
      <rPr>
        <sz val="14"/>
        <rFont val="標楷體"/>
        <family val="4"/>
        <charset val="136"/>
      </rPr>
      <t>青蛙會喝熱可可嗎</t>
    </r>
    <r>
      <rPr>
        <sz val="14"/>
        <rFont val="Times New Roman"/>
        <family val="1"/>
      </rPr>
      <t>?:</t>
    </r>
    <r>
      <rPr>
        <sz val="14"/>
        <rFont val="標楷體"/>
        <family val="4"/>
        <charset val="136"/>
      </rPr>
      <t>動物的保暖密技大公開</t>
    </r>
    <phoneticPr fontId="1" type="noConversion"/>
  </si>
  <si>
    <r>
      <rPr>
        <sz val="14"/>
        <rFont val="標楷體"/>
        <family val="4"/>
        <charset val="136"/>
      </rPr>
      <t>艾塔．卡納</t>
    </r>
    <phoneticPr fontId="1" type="noConversion"/>
  </si>
  <si>
    <r>
      <rPr>
        <sz val="14"/>
        <rFont val="標楷體"/>
        <family val="4"/>
        <charset val="136"/>
      </rPr>
      <t>青蛙出門去</t>
    </r>
    <phoneticPr fontId="1" type="noConversion"/>
  </si>
  <si>
    <r>
      <rPr>
        <sz val="14"/>
        <rFont val="標楷體"/>
        <family val="4"/>
        <charset val="136"/>
      </rPr>
      <t>高畠那生</t>
    </r>
    <phoneticPr fontId="1" type="noConversion"/>
  </si>
  <si>
    <r>
      <rPr>
        <sz val="14"/>
        <rFont val="標楷體"/>
        <family val="4"/>
        <charset val="136"/>
      </rPr>
      <t>財團法人基督教台灣信義會附設道聲出版社</t>
    </r>
    <phoneticPr fontId="1" type="noConversion"/>
  </si>
  <si>
    <r>
      <rPr>
        <sz val="14"/>
        <color rgb="FF000000"/>
        <rFont val="標楷體"/>
        <family val="4"/>
        <charset val="136"/>
      </rPr>
      <t>合計</t>
    </r>
    <phoneticPr fontId="1" type="noConversion"/>
  </si>
  <si>
    <r>
      <rPr>
        <sz val="16"/>
        <color rgb="FF000000"/>
        <rFont val="標楷體"/>
        <family val="4"/>
        <charset val="136"/>
      </rPr>
      <t xml:space="preserve">說明：
</t>
    </r>
    <r>
      <rPr>
        <sz val="16"/>
        <color rgb="FF000000"/>
        <rFont val="Times New Roman"/>
        <family val="1"/>
      </rPr>
      <t>1.</t>
    </r>
    <r>
      <rPr>
        <sz val="16"/>
        <color rgb="FF000000"/>
        <rFont val="標楷體"/>
        <family val="4"/>
        <charset val="136"/>
      </rPr>
      <t>請各校填寫書單需求時，以依</t>
    </r>
    <r>
      <rPr>
        <sz val="16"/>
        <color rgb="FF000000"/>
        <rFont val="Times New Roman"/>
        <family val="1"/>
      </rPr>
      <t>2</t>
    </r>
    <r>
      <rPr>
        <sz val="16"/>
        <color rgb="FF000000"/>
        <rFont val="標楷體"/>
        <family val="4"/>
        <charset val="136"/>
      </rPr>
      <t>倍核定金額估計並有</t>
    </r>
    <r>
      <rPr>
        <sz val="16"/>
        <color rgb="FFFF0000"/>
        <rFont val="Times New Roman"/>
        <family val="1"/>
      </rPr>
      <t>+10%</t>
    </r>
    <r>
      <rPr>
        <sz val="16"/>
        <color rgb="FF000000"/>
        <rFont val="標楷體"/>
        <family val="4"/>
        <charset val="136"/>
      </rPr>
      <t xml:space="preserve">彈性，提交原始價格之書單，並依據教師用書（工具書）、英文圖書、中文圖書（各校選購購書單可參考國家圖書館、文化部推薦之優良圖書及本局布可星球推薦書單）之順序排序，表格不足時請自行增列。
</t>
    </r>
    <r>
      <rPr>
        <sz val="16"/>
        <color rgb="FF000000"/>
        <rFont val="Times New Roman"/>
        <family val="1"/>
      </rPr>
      <t>2.</t>
    </r>
    <r>
      <rPr>
        <sz val="16"/>
        <color rgb="FF000000"/>
        <rFont val="標楷體"/>
        <family val="4"/>
        <charset val="136"/>
      </rPr>
      <t>書名、作者、出版社、出版國、</t>
    </r>
    <r>
      <rPr>
        <sz val="16"/>
        <color rgb="FF000000"/>
        <rFont val="Times New Roman"/>
        <family val="1"/>
      </rPr>
      <t>ISBN</t>
    </r>
    <r>
      <rPr>
        <sz val="16"/>
        <color rgb="FF000000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color rgb="FF000000"/>
        <rFont val="Times New Roman"/>
        <family val="1"/>
      </rPr>
      <t>3.</t>
    </r>
    <r>
      <rPr>
        <sz val="16"/>
        <color rgb="FF000000"/>
        <rFont val="標楷體"/>
        <family val="4"/>
        <charset val="136"/>
      </rPr>
      <t>各校填寫之採購書單，若出版地為臺灣以外者，</t>
    </r>
    <r>
      <rPr>
        <sz val="16"/>
        <color rgb="FF000000"/>
        <rFont val="Times New Roman"/>
        <family val="1"/>
      </rPr>
      <t>ISBN</t>
    </r>
    <r>
      <rPr>
        <sz val="16"/>
        <color rgb="FF000000"/>
        <rFont val="標楷體"/>
        <family val="4"/>
        <charset val="136"/>
      </rPr>
      <t xml:space="preserve">需與原文書名能相互勾稽，以免無法尋書。
</t>
    </r>
    <r>
      <rPr>
        <sz val="16"/>
        <color rgb="FF000000"/>
        <rFont val="Times New Roman"/>
        <family val="1"/>
      </rPr>
      <t>4.</t>
    </r>
    <r>
      <rPr>
        <sz val="16"/>
        <color rgb="FF000000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color rgb="FF000000"/>
        <rFont val="Times New Roman"/>
        <family val="1"/>
      </rPr>
      <t>(</t>
    </r>
    <r>
      <rPr>
        <sz val="16"/>
        <color rgb="FF000000"/>
        <rFont val="標楷體"/>
        <family val="4"/>
        <charset val="136"/>
      </rPr>
      <t>加計匯率，關稅與營業稅</t>
    </r>
    <r>
      <rPr>
        <sz val="16"/>
        <color rgb="FF000000"/>
        <rFont val="Times New Roman"/>
        <family val="1"/>
      </rPr>
      <t>)</t>
    </r>
    <r>
      <rPr>
        <sz val="16"/>
        <color rgb="FF000000"/>
        <rFont val="標楷體"/>
        <family val="4"/>
        <charset val="136"/>
      </rPr>
      <t xml:space="preserve">。
</t>
    </r>
    <r>
      <rPr>
        <sz val="16"/>
        <color rgb="FF000000"/>
        <rFont val="Times New Roman"/>
        <family val="1"/>
      </rPr>
      <t>5.</t>
    </r>
    <r>
      <rPr>
        <sz val="16"/>
        <color rgb="FF000000"/>
        <rFont val="標楷體"/>
        <family val="4"/>
        <charset val="136"/>
      </rPr>
      <t>書籍請寫定價</t>
    </r>
    <r>
      <rPr>
        <sz val="16"/>
        <color rgb="FF000000"/>
        <rFont val="Times New Roman"/>
        <family val="1"/>
      </rPr>
      <t>(</t>
    </r>
    <r>
      <rPr>
        <sz val="16"/>
        <color rgb="FF000000"/>
        <rFont val="標楷體"/>
        <family val="4"/>
        <charset val="136"/>
      </rPr>
      <t>原始價格</t>
    </r>
    <r>
      <rPr>
        <sz val="16"/>
        <color rgb="FF000000"/>
        <rFont val="Times New Roman"/>
        <family val="1"/>
      </rPr>
      <t>)</t>
    </r>
    <r>
      <rPr>
        <sz val="16"/>
        <color rgb="FF000000"/>
        <rFont val="標楷體"/>
        <family val="4"/>
        <charset val="136"/>
      </rPr>
      <t xml:space="preserve">，不要以折扣價填寫。
</t>
    </r>
    <r>
      <rPr>
        <sz val="16"/>
        <color rgb="FF000000"/>
        <rFont val="Times New Roman"/>
        <family val="1"/>
      </rPr>
      <t>6.</t>
    </r>
    <r>
      <rPr>
        <sz val="16"/>
        <color rgb="FF000000"/>
        <rFont val="標楷體"/>
        <family val="4"/>
        <charset val="136"/>
      </rPr>
      <t>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rgb="FF000000"/>
        <rFont val="標楷體"/>
        <family val="4"/>
        <charset val="136"/>
      </rPr>
      <t xml:space="preserve">」，並另附課程規劃表備查。
</t>
    </r>
    <r>
      <rPr>
        <sz val="16"/>
        <color rgb="FF000000"/>
        <rFont val="Times New Roman"/>
        <family val="1"/>
      </rPr>
      <t>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rgb="FF000000"/>
        <rFont val="標楷體"/>
        <family val="4"/>
        <charset val="136"/>
      </rPr>
      <t>界定為單一圖書購買冊數達到學校班級最高學生數</t>
    </r>
    <r>
      <rPr>
        <sz val="16"/>
        <color rgb="FF000000"/>
        <rFont val="Times New Roman"/>
        <family val="1"/>
      </rPr>
      <t>(</t>
    </r>
    <r>
      <rPr>
        <sz val="16"/>
        <color rgb="FF000000"/>
        <rFont val="標楷體"/>
        <family val="4"/>
        <charset val="136"/>
      </rPr>
      <t>含</t>
    </r>
    <r>
      <rPr>
        <sz val="16"/>
        <color rgb="FF000000"/>
        <rFont val="Times New Roman"/>
        <family val="1"/>
      </rPr>
      <t>)</t>
    </r>
    <r>
      <rPr>
        <sz val="16"/>
        <color rgb="FF000000"/>
        <rFont val="標楷體"/>
        <family val="4"/>
        <charset val="136"/>
      </rPr>
      <t xml:space="preserve">以上皆屬之。
</t>
    </r>
    <r>
      <rPr>
        <sz val="16"/>
        <color rgb="FF000000"/>
        <rFont val="Times New Roman"/>
        <family val="1"/>
      </rPr>
      <t>8.</t>
    </r>
    <r>
      <rPr>
        <sz val="16"/>
        <color rgb="FF000000"/>
        <rFont val="標楷體"/>
        <family val="4"/>
        <charset val="136"/>
      </rPr>
      <t>如學校有採購教師用書，請於備註欄簡述配合之學習領域或課程主題。</t>
    </r>
    <phoneticPr fontId="1" type="noConversion"/>
  </si>
  <si>
    <r>
      <rPr>
        <sz val="14"/>
        <color rgb="FF333333"/>
        <rFont val="標楷體"/>
        <family val="4"/>
        <charset val="136"/>
      </rPr>
      <t>王文華</t>
    </r>
    <phoneticPr fontId="1" type="noConversion"/>
  </si>
  <si>
    <r>
      <rPr>
        <sz val="14"/>
        <color rgb="FF333333"/>
        <rFont val="標楷體"/>
        <family val="4"/>
        <charset val="136"/>
      </rPr>
      <t>鈴木典丈</t>
    </r>
    <phoneticPr fontId="1" type="noConversion"/>
  </si>
  <si>
    <r>
      <rPr>
        <sz val="14"/>
        <color rgb="FF333333"/>
        <rFont val="標楷體"/>
        <family val="4"/>
        <charset val="136"/>
      </rPr>
      <t>大出裕香子</t>
    </r>
    <phoneticPr fontId="1" type="noConversion"/>
  </si>
  <si>
    <r>
      <rPr>
        <sz val="14"/>
        <color rgb="FF333333"/>
        <rFont val="標楷體"/>
        <family val="4"/>
        <charset val="136"/>
      </rPr>
      <t>高木仁三郎</t>
    </r>
    <phoneticPr fontId="1" type="noConversion"/>
  </si>
  <si>
    <r>
      <rPr>
        <sz val="14"/>
        <color rgb="FF333333"/>
        <rFont val="標楷體"/>
        <family val="4"/>
        <charset val="136"/>
      </rPr>
      <t>長谷川義史</t>
    </r>
    <phoneticPr fontId="1" type="noConversion"/>
  </si>
  <si>
    <r>
      <rPr>
        <sz val="14"/>
        <color rgb="FF333333"/>
        <rFont val="標楷體"/>
        <family val="4"/>
        <charset val="136"/>
      </rPr>
      <t>彼得．雷諾茲</t>
    </r>
    <phoneticPr fontId="1" type="noConversion"/>
  </si>
  <si>
    <r>
      <rPr>
        <sz val="14"/>
        <color rgb="FF333333"/>
        <rFont val="標楷體"/>
        <family val="4"/>
        <charset val="136"/>
      </rPr>
      <t>和英文化事業有限公司</t>
    </r>
    <phoneticPr fontId="1" type="noConversion"/>
  </si>
  <si>
    <r>
      <rPr>
        <sz val="14"/>
        <color rgb="FF333333"/>
        <rFont val="標楷體"/>
        <family val="4"/>
        <charset val="136"/>
      </rPr>
      <t>上誼文化實業股份有限公司</t>
    </r>
    <phoneticPr fontId="1" type="noConversion"/>
  </si>
  <si>
    <r>
      <rPr>
        <sz val="14"/>
        <color rgb="FF333333"/>
        <rFont val="標楷體"/>
        <family val="4"/>
        <charset val="136"/>
      </rPr>
      <t>王洛夫</t>
    </r>
    <phoneticPr fontId="1" type="noConversion"/>
  </si>
  <si>
    <r>
      <rPr>
        <sz val="14"/>
        <color rgb="FF333333"/>
        <rFont val="標楷體"/>
        <family val="4"/>
        <charset val="136"/>
      </rPr>
      <t>喬里．約翰</t>
    </r>
    <phoneticPr fontId="1" type="noConversion"/>
  </si>
  <si>
    <r>
      <rPr>
        <sz val="18"/>
        <color rgb="FF000000"/>
        <rFont val="標楷體"/>
        <family val="4"/>
        <charset val="136"/>
      </rPr>
      <t>校名：臺南市北門區雙春國小
填表人：</t>
    </r>
    <r>
      <rPr>
        <sz val="18"/>
        <color rgb="FF000000"/>
        <rFont val="Times New Roman"/>
        <family val="1"/>
      </rPr>
      <t xml:space="preserve">                            </t>
    </r>
    <r>
      <rPr>
        <sz val="18"/>
        <color rgb="FF000000"/>
        <rFont val="標楷體"/>
        <family val="4"/>
        <charset val="136"/>
      </rPr>
      <t>教務主任：</t>
    </r>
    <r>
      <rPr>
        <sz val="18"/>
        <color rgb="FF000000"/>
        <rFont val="Times New Roman"/>
        <family val="1"/>
      </rPr>
      <t xml:space="preserve">                            </t>
    </r>
    <r>
      <rPr>
        <sz val="18"/>
        <color rgb="FF000000"/>
        <rFont val="標楷體"/>
        <family val="4"/>
        <charset val="136"/>
      </rPr>
      <t xml:space="preserve">校長：
</t>
    </r>
    <r>
      <rPr>
        <sz val="18"/>
        <color rgb="FF000000"/>
        <rFont val="Times New Roman"/>
        <family val="4"/>
      </rPr>
      <t xml:space="preserve">
</t>
    </r>
    <r>
      <rPr>
        <sz val="18"/>
        <color rgb="FF000000"/>
        <rFont val="標楷體"/>
        <family val="4"/>
        <charset val="136"/>
      </rPr>
      <t xml:space="preserve">
連絡電話：</t>
    </r>
    <r>
      <rPr>
        <sz val="18"/>
        <color rgb="FF000000"/>
        <rFont val="Times New Roman"/>
        <family val="4"/>
      </rPr>
      <t>06-7863141#21</t>
    </r>
    <phoneticPr fontId="1" type="noConversion"/>
  </si>
  <si>
    <t>Mixed: A Colorful Story</t>
  </si>
  <si>
    <t>Chung, Arree</t>
    <phoneticPr fontId="1" type="noConversion"/>
  </si>
  <si>
    <t>9781250142733</t>
    <phoneticPr fontId="1" type="noConversion"/>
  </si>
  <si>
    <t>否</t>
    <phoneticPr fontId="1" type="noConversion"/>
  </si>
  <si>
    <t>MathStart Level 2: Give Me Half!</t>
  </si>
  <si>
    <t>Stuart J. Murphy</t>
  </si>
  <si>
    <t>Harper Collins USA</t>
  </si>
  <si>
    <t>9780064467018</t>
    <phoneticPr fontId="1" type="noConversion"/>
  </si>
  <si>
    <t>How Big Is a Foot?</t>
  </si>
  <si>
    <t>Rolf Myller</t>
  </si>
  <si>
    <t>Yearling Books</t>
  </si>
  <si>
    <t>9780440404958</t>
    <phoneticPr fontId="1" type="noConversion"/>
  </si>
  <si>
    <t>Each Orange Had 8 Slices</t>
    <phoneticPr fontId="1" type="noConversion"/>
  </si>
  <si>
    <t>Paul Giganti</t>
    <phoneticPr fontId="1" type="noConversion"/>
  </si>
  <si>
    <t xml:space="preserve"> Greenwillow Books</t>
    <phoneticPr fontId="1" type="noConversion"/>
  </si>
  <si>
    <t>9780688139858</t>
    <phoneticPr fontId="1" type="noConversion"/>
  </si>
  <si>
    <t>Shapes</t>
    <phoneticPr fontId="1" type="noConversion"/>
  </si>
  <si>
    <t>John J. Reiss</t>
    <phoneticPr fontId="1" type="noConversion"/>
  </si>
  <si>
    <t>Little Simon</t>
    <phoneticPr fontId="1" type="noConversion"/>
  </si>
  <si>
    <t>9781481476454</t>
    <phoneticPr fontId="1" type="noConversion"/>
  </si>
  <si>
    <t>Ten Seeds</t>
    <phoneticPr fontId="1" type="noConversion"/>
  </si>
  <si>
    <t xml:space="preserve"> Brown, Ruth</t>
    <phoneticPr fontId="1" type="noConversion"/>
  </si>
  <si>
    <t>Andersen Pr Ltd</t>
    <phoneticPr fontId="1" type="noConversion"/>
  </si>
  <si>
    <t>9781849392518</t>
    <phoneticPr fontId="1" type="noConversion"/>
  </si>
  <si>
    <t>If You Plant a Seed</t>
    <phoneticPr fontId="1" type="noConversion"/>
  </si>
  <si>
    <t>Kadir Nelson</t>
    <phoneticPr fontId="1" type="noConversion"/>
  </si>
  <si>
    <t>Balzer + Bray</t>
    <phoneticPr fontId="1" type="noConversion"/>
  </si>
  <si>
    <t xml:space="preserve"> 9780062298898</t>
    <phoneticPr fontId="1" type="noConversion"/>
  </si>
  <si>
    <t>My World, Your World</t>
    <phoneticPr fontId="1" type="noConversion"/>
  </si>
  <si>
    <t>Melanie Walsh</t>
    <phoneticPr fontId="1" type="noConversion"/>
  </si>
  <si>
    <t>Corgi Childrens</t>
    <phoneticPr fontId="1" type="noConversion"/>
  </si>
  <si>
    <t>9780552550550</t>
    <phoneticPr fontId="1" type="noConversion"/>
  </si>
  <si>
    <t>9781627792561</t>
    <phoneticPr fontId="1" type="noConversion"/>
  </si>
  <si>
    <t>9781406319262</t>
    <phoneticPr fontId="1" type="noConversion"/>
  </si>
  <si>
    <t>9781408864999</t>
    <phoneticPr fontId="1" type="noConversion"/>
  </si>
  <si>
    <t>英語書</t>
    <phoneticPr fontId="1" type="noConversion"/>
  </si>
  <si>
    <t>教師用書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</si>
</sst>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00"/>
  </numFmts>
  <fonts count="3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Times New Roman"/>
      <family val="1"/>
    </font>
    <font>
      <sz val="12"/>
      <name val="Times New Roman"/>
      <family val="1"/>
    </font>
    <font>
      <sz val="14"/>
      <color rgb="FF333333"/>
      <name val="Times New Roman"/>
      <family val="1"/>
    </font>
    <font>
      <sz val="14"/>
      <color rgb="FF232323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rgb="FF666666"/>
      <name val="Times New Roman"/>
      <family val="1"/>
    </font>
    <font>
      <sz val="14"/>
      <color rgb="FF000000"/>
      <name val="Times New Roman"/>
      <family val="1"/>
    </font>
    <font>
      <b/>
      <sz val="14"/>
      <color rgb="FF333333"/>
      <name val="Times New Roman"/>
      <family val="1"/>
    </font>
    <font>
      <sz val="18"/>
      <color indexed="8"/>
      <name val="Times New Roman"/>
      <family val="1"/>
    </font>
    <font>
      <sz val="18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6"/>
      <color rgb="FF000000"/>
      <name val="Times New Roman"/>
      <family val="1"/>
    </font>
    <font>
      <sz val="16"/>
      <color rgb="FFFF0000"/>
      <name val="Times New Roman"/>
      <family val="1"/>
    </font>
    <font>
      <sz val="18"/>
      <color indexed="8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rgb="FF333333"/>
      <name val="標楷體"/>
      <family val="4"/>
      <charset val="136"/>
    </font>
    <font>
      <b/>
      <sz val="14"/>
      <color rgb="FF333333"/>
      <name val="標楷體"/>
      <family val="4"/>
      <charset val="136"/>
    </font>
    <font>
      <sz val="16"/>
      <color indexed="8"/>
      <name val="標楷體"/>
      <family val="4"/>
      <charset val="136"/>
    </font>
    <font>
      <sz val="16"/>
      <color rgb="FF000000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Times New Roman"/>
      <family val="4"/>
      <charset val="136"/>
    </font>
    <font>
      <sz val="18"/>
      <color rgb="FF000000"/>
      <name val="Times New Roman"/>
      <family val="4"/>
    </font>
    <font>
      <sz val="16"/>
      <color rgb="FF333333"/>
      <name val="Times New Roman"/>
      <family val="1"/>
    </font>
    <font>
      <sz val="12"/>
      <color rgb="FF000000"/>
      <name val="標楷體"/>
      <family val="4"/>
      <charset val="136"/>
    </font>
    <font>
      <sz val="14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58">
    <xf numFmtId="0" fontId="0" fillId="0" borderId="0" xfId="0">
      <alignment vertical="center"/>
    </xf>
    <xf numFmtId="38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38" fontId="8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8" fontId="8" fillId="0" borderId="1" xfId="0" applyNumberFormat="1" applyFont="1" applyBorder="1" applyAlignment="1">
      <alignment horizontal="right" vertical="center" wrapText="1"/>
    </xf>
    <xf numFmtId="38" fontId="10" fillId="0" borderId="1" xfId="0" applyNumberFormat="1" applyFont="1" applyBorder="1" applyAlignment="1">
      <alignment horizontal="right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76" fontId="9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wrapText="1"/>
    </xf>
    <xf numFmtId="38" fontId="8" fillId="0" borderId="1" xfId="0" applyNumberFormat="1" applyFont="1" applyBorder="1" applyAlignment="1">
      <alignment wrapText="1"/>
    </xf>
    <xf numFmtId="38" fontId="10" fillId="0" borderId="1" xfId="0" applyNumberFormat="1" applyFont="1" applyBorder="1" applyAlignment="1">
      <alignment wrapText="1"/>
    </xf>
    <xf numFmtId="38" fontId="9" fillId="0" borderId="0" xfId="0" applyNumberFormat="1" applyFont="1" applyAlignment="1">
      <alignment vertical="center" wrapText="1"/>
    </xf>
    <xf numFmtId="38" fontId="10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>
      <alignment vertical="center"/>
    </xf>
    <xf numFmtId="0" fontId="9" fillId="0" borderId="1" xfId="0" applyFont="1" applyBorder="1">
      <alignment vertical="center"/>
    </xf>
    <xf numFmtId="0" fontId="16" fillId="0" borderId="0" xfId="0" applyFont="1" applyAlignment="1">
      <alignment vertical="center" wrapText="1"/>
    </xf>
    <xf numFmtId="176" fontId="16" fillId="0" borderId="1" xfId="0" applyNumberFormat="1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 wrapText="1"/>
    </xf>
    <xf numFmtId="38" fontId="5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28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35" fillId="0" borderId="0" xfId="0" applyFont="1" applyAlignment="1">
      <alignment vertical="center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99"/>
  <sheetViews>
    <sheetView tabSelected="1" zoomScale="60" zoomScaleNormal="60" zoomScaleSheetLayoutView="100" zoomScalePageLayoutView="40" workbookViewId="0">
      <selection activeCell="Q6" sqref="Q6"/>
    </sheetView>
  </sheetViews>
  <sheetFormatPr defaultColWidth="8.81640625" defaultRowHeight="15.5"/>
  <cols>
    <col min="1" max="1" width="6.6328125" style="30" customWidth="1"/>
    <col min="2" max="2" width="26.6328125" style="43" customWidth="1"/>
    <col min="3" max="3" width="16.6328125" style="30" customWidth="1"/>
    <col min="4" max="4" width="20.453125" style="30" customWidth="1"/>
    <col min="5" max="5" width="12.6328125" style="30" customWidth="1"/>
    <col min="6" max="6" width="18.90625" style="30" customWidth="1"/>
    <col min="7" max="8" width="8.6328125" style="30" customWidth="1"/>
    <col min="9" max="9" width="10.6328125" style="30" customWidth="1"/>
    <col min="10" max="12" width="6.6328125" style="30" customWidth="1"/>
    <col min="13" max="15" width="8.81640625" style="30"/>
    <col min="16" max="16" width="10.1796875" style="30" bestFit="1" customWidth="1"/>
    <col min="17" max="18" width="8.81640625" style="30"/>
    <col min="19" max="19" width="10" style="30" bestFit="1" customWidth="1"/>
    <col min="20" max="16384" width="8.81640625" style="30"/>
  </cols>
  <sheetData>
    <row r="1" spans="1:19" ht="23">
      <c r="A1" s="49" t="s">
        <v>155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9" ht="23">
      <c r="A2" s="49" t="s">
        <v>156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9" s="13" customFormat="1" ht="78">
      <c r="A3" s="12" t="s">
        <v>157</v>
      </c>
      <c r="B3" s="41" t="s">
        <v>158</v>
      </c>
      <c r="C3" s="12" t="s">
        <v>159</v>
      </c>
      <c r="D3" s="12" t="s">
        <v>160</v>
      </c>
      <c r="E3" s="12" t="s">
        <v>161</v>
      </c>
      <c r="F3" s="12" t="s">
        <v>0</v>
      </c>
      <c r="G3" s="12" t="s">
        <v>162</v>
      </c>
      <c r="H3" s="12" t="s">
        <v>163</v>
      </c>
      <c r="I3" s="12" t="s">
        <v>164</v>
      </c>
      <c r="J3" s="12" t="s">
        <v>165</v>
      </c>
      <c r="K3" s="12" t="s">
        <v>166</v>
      </c>
      <c r="L3" s="12" t="s">
        <v>167</v>
      </c>
      <c r="M3" s="14" t="s">
        <v>168</v>
      </c>
    </row>
    <row r="4" spans="1:19" s="13" customFormat="1" ht="39">
      <c r="A4" s="12">
        <v>1</v>
      </c>
      <c r="B4" s="11" t="s">
        <v>169</v>
      </c>
      <c r="C4" s="11" t="s">
        <v>23</v>
      </c>
      <c r="D4" s="24" t="s">
        <v>24</v>
      </c>
      <c r="E4" s="19" t="s">
        <v>15</v>
      </c>
      <c r="F4" s="10" t="s">
        <v>25</v>
      </c>
      <c r="G4" s="3">
        <v>1</v>
      </c>
      <c r="H4" s="23">
        <v>3520</v>
      </c>
      <c r="I4" s="23">
        <v>3520</v>
      </c>
      <c r="J4" s="8" t="s">
        <v>170</v>
      </c>
      <c r="K4" s="8" t="s">
        <v>170</v>
      </c>
      <c r="L4" s="8" t="s">
        <v>171</v>
      </c>
      <c r="M4" s="8"/>
      <c r="O4" s="57" t="s">
        <v>542</v>
      </c>
      <c r="P4" s="22">
        <f>SUM(H4:H18)</f>
        <v>9317</v>
      </c>
    </row>
    <row r="5" spans="1:19" s="13" customFormat="1" ht="54">
      <c r="A5" s="12">
        <v>2</v>
      </c>
      <c r="B5" s="2" t="s">
        <v>1</v>
      </c>
      <c r="C5" s="2" t="s">
        <v>2</v>
      </c>
      <c r="D5" s="2" t="s">
        <v>3</v>
      </c>
      <c r="E5" s="19" t="s">
        <v>4</v>
      </c>
      <c r="F5" s="10" t="s">
        <v>5</v>
      </c>
      <c r="G5" s="20">
        <v>1</v>
      </c>
      <c r="H5" s="20">
        <v>638</v>
      </c>
      <c r="I5" s="20">
        <v>638</v>
      </c>
      <c r="J5" s="8" t="s">
        <v>171</v>
      </c>
      <c r="K5" s="8" t="s">
        <v>171</v>
      </c>
      <c r="L5" s="8" t="s">
        <v>171</v>
      </c>
      <c r="M5" s="8"/>
      <c r="O5" s="57" t="s">
        <v>543</v>
      </c>
      <c r="P5" s="22">
        <f>SUM(H19:H20)</f>
        <v>840</v>
      </c>
      <c r="Q5" s="22"/>
    </row>
    <row r="6" spans="1:19" s="13" customFormat="1" ht="90">
      <c r="A6" s="12">
        <v>3</v>
      </c>
      <c r="B6" s="2" t="s">
        <v>6</v>
      </c>
      <c r="C6" s="2" t="s">
        <v>7</v>
      </c>
      <c r="D6" s="2" t="s">
        <v>8</v>
      </c>
      <c r="E6" s="19" t="s">
        <v>4</v>
      </c>
      <c r="F6" s="10" t="s">
        <v>539</v>
      </c>
      <c r="G6" s="20">
        <v>1</v>
      </c>
      <c r="H6" s="21">
        <v>280</v>
      </c>
      <c r="I6" s="21">
        <v>280</v>
      </c>
      <c r="J6" s="8" t="s">
        <v>171</v>
      </c>
      <c r="K6" s="8" t="s">
        <v>171</v>
      </c>
      <c r="L6" s="8" t="s">
        <v>171</v>
      </c>
      <c r="M6" s="8"/>
      <c r="Q6" s="22"/>
      <c r="S6" s="22"/>
    </row>
    <row r="7" spans="1:19" s="13" customFormat="1" ht="36">
      <c r="A7" s="12">
        <v>4</v>
      </c>
      <c r="B7" s="2" t="s">
        <v>9</v>
      </c>
      <c r="C7" s="2" t="s">
        <v>10</v>
      </c>
      <c r="D7" s="2" t="s">
        <v>11</v>
      </c>
      <c r="E7" s="19" t="s">
        <v>4</v>
      </c>
      <c r="F7" s="10" t="s">
        <v>12</v>
      </c>
      <c r="G7" s="20">
        <v>1</v>
      </c>
      <c r="H7" s="21">
        <v>595</v>
      </c>
      <c r="I7" s="21">
        <v>595</v>
      </c>
      <c r="J7" s="8" t="s">
        <v>171</v>
      </c>
      <c r="K7" s="8" t="s">
        <v>171</v>
      </c>
      <c r="L7" s="8" t="s">
        <v>171</v>
      </c>
      <c r="M7" s="8"/>
    </row>
    <row r="8" spans="1:19" s="13" customFormat="1" ht="54">
      <c r="A8" s="12">
        <v>5</v>
      </c>
      <c r="B8" s="2" t="s">
        <v>13</v>
      </c>
      <c r="C8" s="2" t="s">
        <v>28</v>
      </c>
      <c r="D8" s="2" t="s">
        <v>14</v>
      </c>
      <c r="E8" s="19" t="s">
        <v>15</v>
      </c>
      <c r="F8" s="10" t="s">
        <v>540</v>
      </c>
      <c r="G8" s="20">
        <v>1</v>
      </c>
      <c r="H8" s="21">
        <v>300</v>
      </c>
      <c r="I8" s="21">
        <v>300</v>
      </c>
      <c r="J8" s="8" t="s">
        <v>171</v>
      </c>
      <c r="K8" s="8" t="s">
        <v>171</v>
      </c>
      <c r="L8" s="8" t="s">
        <v>171</v>
      </c>
      <c r="M8" s="8"/>
    </row>
    <row r="9" spans="1:19" s="13" customFormat="1" ht="54">
      <c r="A9" s="12">
        <v>6</v>
      </c>
      <c r="B9" s="2" t="s">
        <v>16</v>
      </c>
      <c r="C9" s="2" t="s">
        <v>17</v>
      </c>
      <c r="D9" s="2" t="s">
        <v>18</v>
      </c>
      <c r="E9" s="19" t="s">
        <v>4</v>
      </c>
      <c r="F9" s="10" t="s">
        <v>19</v>
      </c>
      <c r="G9" s="20">
        <v>1</v>
      </c>
      <c r="H9" s="21">
        <v>350</v>
      </c>
      <c r="I9" s="21">
        <v>350</v>
      </c>
      <c r="J9" s="8" t="s">
        <v>171</v>
      </c>
      <c r="K9" s="8" t="s">
        <v>171</v>
      </c>
      <c r="L9" s="8" t="s">
        <v>171</v>
      </c>
      <c r="M9" s="8"/>
    </row>
    <row r="10" spans="1:19" s="13" customFormat="1" ht="36">
      <c r="A10" s="12">
        <v>7</v>
      </c>
      <c r="B10" s="2" t="s">
        <v>20</v>
      </c>
      <c r="C10" s="2" t="s">
        <v>21</v>
      </c>
      <c r="D10" s="2" t="s">
        <v>22</v>
      </c>
      <c r="E10" s="19" t="s">
        <v>4</v>
      </c>
      <c r="F10" s="10" t="s">
        <v>541</v>
      </c>
      <c r="G10" s="3">
        <v>1</v>
      </c>
      <c r="H10" s="23">
        <v>384</v>
      </c>
      <c r="I10" s="23">
        <v>384</v>
      </c>
      <c r="J10" s="8" t="s">
        <v>171</v>
      </c>
      <c r="K10" s="8" t="s">
        <v>171</v>
      </c>
      <c r="L10" s="8" t="s">
        <v>171</v>
      </c>
      <c r="M10" s="8"/>
    </row>
    <row r="11" spans="1:19" customFormat="1" ht="41">
      <c r="A11" s="55">
        <v>8</v>
      </c>
      <c r="B11" s="45" t="s">
        <v>507</v>
      </c>
      <c r="C11" s="45" t="s">
        <v>508</v>
      </c>
      <c r="D11" s="45" t="s">
        <v>8</v>
      </c>
      <c r="E11" s="46" t="s">
        <v>4</v>
      </c>
      <c r="F11" s="10" t="s">
        <v>509</v>
      </c>
      <c r="G11" s="1">
        <v>1</v>
      </c>
      <c r="H11" s="36">
        <v>665</v>
      </c>
      <c r="I11" s="36">
        <v>665</v>
      </c>
      <c r="J11" s="44" t="s">
        <v>510</v>
      </c>
      <c r="K11" s="44" t="s">
        <v>510</v>
      </c>
      <c r="L11" s="44" t="s">
        <v>510</v>
      </c>
      <c r="M11" s="44"/>
    </row>
    <row r="12" spans="1:19" customFormat="1" ht="41">
      <c r="A12" s="55">
        <v>9</v>
      </c>
      <c r="B12" s="45" t="s">
        <v>511</v>
      </c>
      <c r="C12" s="45" t="s">
        <v>512</v>
      </c>
      <c r="D12" s="45" t="s">
        <v>513</v>
      </c>
      <c r="E12" s="46" t="s">
        <v>4</v>
      </c>
      <c r="F12" s="10" t="s">
        <v>514</v>
      </c>
      <c r="G12" s="1">
        <v>1</v>
      </c>
      <c r="H12" s="36">
        <v>245</v>
      </c>
      <c r="I12" s="36">
        <v>245</v>
      </c>
      <c r="J12" s="44" t="s">
        <v>510</v>
      </c>
      <c r="K12" s="44" t="s">
        <v>510</v>
      </c>
      <c r="L12" s="44" t="s">
        <v>510</v>
      </c>
      <c r="M12" s="44"/>
    </row>
    <row r="13" spans="1:19" customFormat="1" ht="20.5">
      <c r="A13" s="55">
        <v>10</v>
      </c>
      <c r="B13" s="45" t="s">
        <v>515</v>
      </c>
      <c r="C13" s="45" t="s">
        <v>516</v>
      </c>
      <c r="D13" s="45" t="s">
        <v>517</v>
      </c>
      <c r="E13" s="46" t="s">
        <v>4</v>
      </c>
      <c r="F13" s="10" t="s">
        <v>518</v>
      </c>
      <c r="G13" s="1">
        <v>1</v>
      </c>
      <c r="H13" s="36">
        <v>210</v>
      </c>
      <c r="I13" s="36">
        <v>210</v>
      </c>
      <c r="J13" s="44" t="s">
        <v>510</v>
      </c>
      <c r="K13" s="44" t="s">
        <v>510</v>
      </c>
      <c r="L13" s="44" t="s">
        <v>510</v>
      </c>
      <c r="M13" s="44"/>
    </row>
    <row r="14" spans="1:19" customFormat="1" ht="41">
      <c r="A14" s="55">
        <v>11</v>
      </c>
      <c r="B14" s="45" t="s">
        <v>519</v>
      </c>
      <c r="C14" s="45" t="s">
        <v>520</v>
      </c>
      <c r="D14" s="45" t="s">
        <v>521</v>
      </c>
      <c r="E14" s="46" t="s">
        <v>4</v>
      </c>
      <c r="F14" s="10" t="s">
        <v>522</v>
      </c>
      <c r="G14" s="1">
        <v>1</v>
      </c>
      <c r="H14" s="36">
        <v>280</v>
      </c>
      <c r="I14" s="36">
        <v>280</v>
      </c>
      <c r="J14" s="44" t="s">
        <v>510</v>
      </c>
      <c r="K14" s="44" t="s">
        <v>510</v>
      </c>
      <c r="L14" s="44" t="s">
        <v>510</v>
      </c>
      <c r="M14" s="44"/>
    </row>
    <row r="15" spans="1:19" customFormat="1" ht="20.5">
      <c r="A15" s="55">
        <v>12</v>
      </c>
      <c r="B15" s="45" t="s">
        <v>523</v>
      </c>
      <c r="C15" s="45" t="s">
        <v>524</v>
      </c>
      <c r="D15" s="45" t="s">
        <v>525</v>
      </c>
      <c r="E15" s="46" t="s">
        <v>4</v>
      </c>
      <c r="F15" s="10" t="s">
        <v>526</v>
      </c>
      <c r="G15" s="1">
        <v>1</v>
      </c>
      <c r="H15" s="36">
        <v>315</v>
      </c>
      <c r="I15" s="36">
        <v>315</v>
      </c>
      <c r="J15" s="44" t="s">
        <v>510</v>
      </c>
      <c r="K15" s="44" t="s">
        <v>510</v>
      </c>
      <c r="L15" s="44" t="s">
        <v>510</v>
      </c>
      <c r="M15" s="44"/>
    </row>
    <row r="16" spans="1:19" customFormat="1" ht="20.5">
      <c r="A16" s="55">
        <v>13</v>
      </c>
      <c r="B16" s="45" t="s">
        <v>527</v>
      </c>
      <c r="C16" s="45" t="s">
        <v>528</v>
      </c>
      <c r="D16" s="45" t="s">
        <v>529</v>
      </c>
      <c r="E16" s="46" t="s">
        <v>15</v>
      </c>
      <c r="F16" s="10" t="s">
        <v>530</v>
      </c>
      <c r="G16" s="1">
        <v>1</v>
      </c>
      <c r="H16" s="36">
        <v>420</v>
      </c>
      <c r="I16" s="36">
        <v>420</v>
      </c>
      <c r="J16" s="44" t="s">
        <v>510</v>
      </c>
      <c r="K16" s="44" t="s">
        <v>510</v>
      </c>
      <c r="L16" s="44" t="s">
        <v>510</v>
      </c>
      <c r="M16" s="44"/>
    </row>
    <row r="17" spans="1:13" customFormat="1" ht="20.5">
      <c r="A17" s="55">
        <v>14</v>
      </c>
      <c r="B17" s="45" t="s">
        <v>531</v>
      </c>
      <c r="C17" s="45" t="s">
        <v>532</v>
      </c>
      <c r="D17" s="45" t="s">
        <v>533</v>
      </c>
      <c r="E17" s="46" t="s">
        <v>4</v>
      </c>
      <c r="F17" s="53" t="s">
        <v>534</v>
      </c>
      <c r="G17" s="1">
        <v>1</v>
      </c>
      <c r="H17" s="36">
        <v>665</v>
      </c>
      <c r="I17" s="36">
        <v>665</v>
      </c>
      <c r="J17" s="44" t="s">
        <v>510</v>
      </c>
      <c r="K17" s="44" t="s">
        <v>510</v>
      </c>
      <c r="L17" s="44" t="s">
        <v>510</v>
      </c>
      <c r="M17" s="44"/>
    </row>
    <row r="18" spans="1:13" customFormat="1" ht="41">
      <c r="A18" s="55">
        <v>15</v>
      </c>
      <c r="B18" s="45" t="s">
        <v>535</v>
      </c>
      <c r="C18" s="45" t="s">
        <v>536</v>
      </c>
      <c r="D18" s="45" t="s">
        <v>537</v>
      </c>
      <c r="E18" s="46" t="s">
        <v>4</v>
      </c>
      <c r="F18" s="52" t="s">
        <v>538</v>
      </c>
      <c r="G18" s="1">
        <v>1</v>
      </c>
      <c r="H18" s="36">
        <v>450</v>
      </c>
      <c r="I18" s="36">
        <v>450</v>
      </c>
      <c r="J18" s="44" t="s">
        <v>510</v>
      </c>
      <c r="K18" s="44" t="s">
        <v>510</v>
      </c>
      <c r="L18" s="44" t="s">
        <v>510</v>
      </c>
      <c r="M18" s="44"/>
    </row>
    <row r="19" spans="1:13" s="13" customFormat="1" ht="78">
      <c r="A19" s="12">
        <v>16</v>
      </c>
      <c r="B19" s="2" t="s">
        <v>173</v>
      </c>
      <c r="C19" s="11" t="s">
        <v>174</v>
      </c>
      <c r="D19" s="2" t="s">
        <v>29</v>
      </c>
      <c r="E19" s="4" t="s">
        <v>172</v>
      </c>
      <c r="F19" s="10">
        <v>9789575033576</v>
      </c>
      <c r="G19" s="5">
        <v>1</v>
      </c>
      <c r="H19" s="5">
        <v>320</v>
      </c>
      <c r="I19" s="5">
        <v>320</v>
      </c>
      <c r="J19" s="8" t="s">
        <v>171</v>
      </c>
      <c r="K19" s="8" t="s">
        <v>171</v>
      </c>
      <c r="L19" s="8" t="s">
        <v>170</v>
      </c>
      <c r="M19" s="8"/>
    </row>
    <row r="20" spans="1:13" s="13" customFormat="1" ht="136.5">
      <c r="A20" s="12">
        <v>17</v>
      </c>
      <c r="B20" s="2" t="s">
        <v>175</v>
      </c>
      <c r="C20" s="2" t="s">
        <v>176</v>
      </c>
      <c r="D20" s="11" t="s">
        <v>177</v>
      </c>
      <c r="E20" s="4" t="s">
        <v>172</v>
      </c>
      <c r="F20" s="10">
        <v>9789862357774</v>
      </c>
      <c r="G20" s="5">
        <v>1</v>
      </c>
      <c r="H20" s="5">
        <v>520</v>
      </c>
      <c r="I20" s="5">
        <v>520</v>
      </c>
      <c r="J20" s="8" t="s">
        <v>171</v>
      </c>
      <c r="K20" s="8" t="s">
        <v>171</v>
      </c>
      <c r="L20" s="8" t="s">
        <v>170</v>
      </c>
      <c r="M20" s="8"/>
    </row>
    <row r="21" spans="1:13" s="13" customFormat="1" ht="39">
      <c r="A21" s="12">
        <v>18</v>
      </c>
      <c r="B21" s="2" t="s">
        <v>30</v>
      </c>
      <c r="C21" s="2" t="s">
        <v>31</v>
      </c>
      <c r="D21" s="2" t="s">
        <v>178</v>
      </c>
      <c r="E21" s="4" t="s">
        <v>172</v>
      </c>
      <c r="F21" s="7">
        <v>9789869481373</v>
      </c>
      <c r="G21" s="5">
        <v>1</v>
      </c>
      <c r="H21" s="5">
        <v>300</v>
      </c>
      <c r="I21" s="5">
        <v>300</v>
      </c>
      <c r="J21" s="8" t="s">
        <v>171</v>
      </c>
      <c r="K21" s="8" t="s">
        <v>171</v>
      </c>
      <c r="L21" s="8" t="s">
        <v>171</v>
      </c>
      <c r="M21" s="8"/>
    </row>
    <row r="22" spans="1:13" s="13" customFormat="1" ht="19.5">
      <c r="A22" s="12">
        <v>19</v>
      </c>
      <c r="B22" s="2" t="s">
        <v>32</v>
      </c>
      <c r="C22" s="2" t="s">
        <v>33</v>
      </c>
      <c r="D22" s="2" t="s">
        <v>34</v>
      </c>
      <c r="E22" s="4" t="s">
        <v>172</v>
      </c>
      <c r="F22" s="7">
        <v>9789865641290</v>
      </c>
      <c r="G22" s="5">
        <v>1</v>
      </c>
      <c r="H22" s="6">
        <v>165</v>
      </c>
      <c r="I22" s="6">
        <v>165</v>
      </c>
      <c r="J22" s="8" t="s">
        <v>171</v>
      </c>
      <c r="K22" s="8" t="s">
        <v>171</v>
      </c>
      <c r="L22" s="8" t="s">
        <v>171</v>
      </c>
      <c r="M22" s="8"/>
    </row>
    <row r="23" spans="1:13" s="13" customFormat="1" ht="39">
      <c r="A23" s="12">
        <v>20</v>
      </c>
      <c r="B23" s="2" t="s">
        <v>35</v>
      </c>
      <c r="C23" s="2" t="s">
        <v>36</v>
      </c>
      <c r="D23" s="2" t="s">
        <v>37</v>
      </c>
      <c r="E23" s="4" t="s">
        <v>172</v>
      </c>
      <c r="F23" s="7">
        <v>9789865988104</v>
      </c>
      <c r="G23" s="5">
        <v>1</v>
      </c>
      <c r="H23" s="6">
        <v>140</v>
      </c>
      <c r="I23" s="6">
        <v>140</v>
      </c>
      <c r="J23" s="8" t="s">
        <v>171</v>
      </c>
      <c r="K23" s="8" t="s">
        <v>171</v>
      </c>
      <c r="L23" s="8" t="s">
        <v>171</v>
      </c>
      <c r="M23" s="8"/>
    </row>
    <row r="24" spans="1:13" s="13" customFormat="1" ht="19.5">
      <c r="A24" s="12">
        <v>21</v>
      </c>
      <c r="B24" s="2" t="s">
        <v>38</v>
      </c>
      <c r="C24" s="2" t="s">
        <v>39</v>
      </c>
      <c r="D24" s="2" t="s">
        <v>40</v>
      </c>
      <c r="E24" s="4" t="s">
        <v>172</v>
      </c>
      <c r="F24" s="7">
        <v>9789865664466</v>
      </c>
      <c r="G24" s="5">
        <v>1</v>
      </c>
      <c r="H24" s="6">
        <v>260</v>
      </c>
      <c r="I24" s="6">
        <v>260</v>
      </c>
      <c r="J24" s="8" t="s">
        <v>171</v>
      </c>
      <c r="K24" s="8" t="s">
        <v>171</v>
      </c>
      <c r="L24" s="8" t="s">
        <v>171</v>
      </c>
      <c r="M24" s="8"/>
    </row>
    <row r="25" spans="1:13" s="13" customFormat="1" ht="19.5">
      <c r="A25" s="12">
        <v>22</v>
      </c>
      <c r="B25" s="2" t="s">
        <v>41</v>
      </c>
      <c r="C25" s="2" t="s">
        <v>179</v>
      </c>
      <c r="D25" s="2" t="s">
        <v>42</v>
      </c>
      <c r="E25" s="4" t="s">
        <v>172</v>
      </c>
      <c r="F25" s="7">
        <v>9789576084928</v>
      </c>
      <c r="G25" s="5">
        <v>1</v>
      </c>
      <c r="H25" s="6">
        <v>280</v>
      </c>
      <c r="I25" s="6">
        <v>280</v>
      </c>
      <c r="J25" s="8" t="s">
        <v>171</v>
      </c>
      <c r="K25" s="8" t="s">
        <v>171</v>
      </c>
      <c r="L25" s="8" t="s">
        <v>171</v>
      </c>
      <c r="M25" s="8"/>
    </row>
    <row r="26" spans="1:13" s="13" customFormat="1" ht="19.5">
      <c r="A26" s="12">
        <v>23</v>
      </c>
      <c r="B26" s="2" t="s">
        <v>43</v>
      </c>
      <c r="C26" s="2" t="s">
        <v>44</v>
      </c>
      <c r="D26" s="2" t="s">
        <v>45</v>
      </c>
      <c r="E26" s="4" t="s">
        <v>172</v>
      </c>
      <c r="F26" s="7">
        <v>9789862118184</v>
      </c>
      <c r="G26" s="5">
        <v>1</v>
      </c>
      <c r="H26" s="6">
        <v>320</v>
      </c>
      <c r="I26" s="6">
        <v>320</v>
      </c>
      <c r="J26" s="8" t="s">
        <v>171</v>
      </c>
      <c r="K26" s="8" t="s">
        <v>171</v>
      </c>
      <c r="L26" s="8" t="s">
        <v>171</v>
      </c>
      <c r="M26" s="8"/>
    </row>
    <row r="27" spans="1:13" s="13" customFormat="1" ht="39">
      <c r="A27" s="12">
        <v>24</v>
      </c>
      <c r="B27" s="2" t="s">
        <v>46</v>
      </c>
      <c r="C27" s="2" t="s">
        <v>47</v>
      </c>
      <c r="D27" s="2" t="s">
        <v>48</v>
      </c>
      <c r="E27" s="4" t="s">
        <v>172</v>
      </c>
      <c r="F27" s="7">
        <v>9789864402762</v>
      </c>
      <c r="G27" s="5">
        <v>1</v>
      </c>
      <c r="H27" s="6">
        <v>300</v>
      </c>
      <c r="I27" s="6">
        <v>300</v>
      </c>
      <c r="J27" s="8" t="s">
        <v>171</v>
      </c>
      <c r="K27" s="8" t="s">
        <v>171</v>
      </c>
      <c r="L27" s="8" t="s">
        <v>171</v>
      </c>
      <c r="M27" s="8"/>
    </row>
    <row r="28" spans="1:13" s="13" customFormat="1" ht="19.5">
      <c r="A28" s="12">
        <v>25</v>
      </c>
      <c r="B28" s="2" t="s">
        <v>49</v>
      </c>
      <c r="C28" s="2" t="s">
        <v>180</v>
      </c>
      <c r="D28" s="2" t="s">
        <v>181</v>
      </c>
      <c r="E28" s="4" t="s">
        <v>172</v>
      </c>
      <c r="F28" s="7">
        <v>9789865641283</v>
      </c>
      <c r="G28" s="5">
        <v>1</v>
      </c>
      <c r="H28" s="6">
        <v>165</v>
      </c>
      <c r="I28" s="6">
        <v>165</v>
      </c>
      <c r="J28" s="8" t="s">
        <v>171</v>
      </c>
      <c r="K28" s="8" t="s">
        <v>171</v>
      </c>
      <c r="L28" s="8" t="s">
        <v>171</v>
      </c>
      <c r="M28" s="8"/>
    </row>
    <row r="29" spans="1:13" s="13" customFormat="1" ht="19.5">
      <c r="A29" s="12">
        <v>26</v>
      </c>
      <c r="B29" s="2" t="s">
        <v>50</v>
      </c>
      <c r="C29" s="2" t="s">
        <v>496</v>
      </c>
      <c r="D29" s="2" t="s">
        <v>181</v>
      </c>
      <c r="E29" s="4" t="s">
        <v>172</v>
      </c>
      <c r="F29" s="7">
        <v>9789866544392</v>
      </c>
      <c r="G29" s="5">
        <v>1</v>
      </c>
      <c r="H29" s="5">
        <v>140</v>
      </c>
      <c r="I29" s="5">
        <v>140</v>
      </c>
      <c r="J29" s="8" t="s">
        <v>171</v>
      </c>
      <c r="K29" s="8" t="s">
        <v>171</v>
      </c>
      <c r="L29" s="8" t="s">
        <v>171</v>
      </c>
      <c r="M29" s="8"/>
    </row>
    <row r="30" spans="1:13" s="13" customFormat="1" ht="19.5">
      <c r="A30" s="12">
        <v>27</v>
      </c>
      <c r="B30" s="2" t="s">
        <v>51</v>
      </c>
      <c r="C30" s="2" t="s">
        <v>52</v>
      </c>
      <c r="D30" s="2" t="s">
        <v>53</v>
      </c>
      <c r="E30" s="4" t="s">
        <v>172</v>
      </c>
      <c r="F30" s="7">
        <v>9789861897998</v>
      </c>
      <c r="G30" s="5">
        <v>1</v>
      </c>
      <c r="H30" s="5">
        <v>280</v>
      </c>
      <c r="I30" s="5">
        <v>280</v>
      </c>
      <c r="J30" s="8" t="s">
        <v>171</v>
      </c>
      <c r="K30" s="8" t="s">
        <v>171</v>
      </c>
      <c r="L30" s="8" t="s">
        <v>171</v>
      </c>
      <c r="M30" s="8"/>
    </row>
    <row r="31" spans="1:13" s="13" customFormat="1" ht="19.5">
      <c r="A31" s="12">
        <v>28</v>
      </c>
      <c r="B31" s="2" t="s">
        <v>54</v>
      </c>
      <c r="C31" s="2" t="s">
        <v>55</v>
      </c>
      <c r="D31" s="2" t="s">
        <v>45</v>
      </c>
      <c r="E31" s="4" t="s">
        <v>172</v>
      </c>
      <c r="F31" s="10">
        <v>9789865513757</v>
      </c>
      <c r="G31" s="5">
        <v>1</v>
      </c>
      <c r="H31" s="5">
        <v>320</v>
      </c>
      <c r="I31" s="5">
        <v>320</v>
      </c>
      <c r="J31" s="8" t="s">
        <v>171</v>
      </c>
      <c r="K31" s="8" t="s">
        <v>171</v>
      </c>
      <c r="L31" s="8" t="s">
        <v>171</v>
      </c>
      <c r="M31" s="8"/>
    </row>
    <row r="32" spans="1:13" s="13" customFormat="1" ht="19.5">
      <c r="A32" s="12">
        <v>29</v>
      </c>
      <c r="B32" s="2" t="s">
        <v>182</v>
      </c>
      <c r="C32" s="2" t="s">
        <v>56</v>
      </c>
      <c r="D32" s="2" t="s">
        <v>57</v>
      </c>
      <c r="E32" s="4" t="s">
        <v>172</v>
      </c>
      <c r="F32" s="7">
        <v>9789573280002</v>
      </c>
      <c r="G32" s="5">
        <v>1</v>
      </c>
      <c r="H32" s="5">
        <v>320</v>
      </c>
      <c r="I32" s="5">
        <v>320</v>
      </c>
      <c r="J32" s="8" t="s">
        <v>171</v>
      </c>
      <c r="K32" s="8" t="s">
        <v>171</v>
      </c>
      <c r="L32" s="8" t="s">
        <v>171</v>
      </c>
      <c r="M32" s="8"/>
    </row>
    <row r="33" spans="1:13" s="13" customFormat="1" ht="39">
      <c r="A33" s="12">
        <v>30</v>
      </c>
      <c r="B33" s="2" t="s">
        <v>183</v>
      </c>
      <c r="C33" s="2" t="s">
        <v>58</v>
      </c>
      <c r="D33" s="2" t="s">
        <v>29</v>
      </c>
      <c r="E33" s="4" t="s">
        <v>172</v>
      </c>
      <c r="F33" s="7">
        <v>9789575037581</v>
      </c>
      <c r="G33" s="5">
        <v>1</v>
      </c>
      <c r="H33" s="5">
        <v>380</v>
      </c>
      <c r="I33" s="5">
        <v>380</v>
      </c>
      <c r="J33" s="8" t="s">
        <v>171</v>
      </c>
      <c r="K33" s="8" t="s">
        <v>170</v>
      </c>
      <c r="L33" s="8" t="s">
        <v>171</v>
      </c>
      <c r="M33" s="8"/>
    </row>
    <row r="34" spans="1:13" s="13" customFormat="1" ht="39">
      <c r="A34" s="12">
        <v>31</v>
      </c>
      <c r="B34" s="2" t="s">
        <v>59</v>
      </c>
      <c r="C34" s="2" t="s">
        <v>184</v>
      </c>
      <c r="D34" s="2" t="s">
        <v>60</v>
      </c>
      <c r="E34" s="4" t="s">
        <v>172</v>
      </c>
      <c r="F34" s="7">
        <v>9789866215469</v>
      </c>
      <c r="G34" s="5">
        <v>1</v>
      </c>
      <c r="H34" s="5">
        <v>270</v>
      </c>
      <c r="I34" s="5">
        <v>270</v>
      </c>
      <c r="J34" s="8" t="s">
        <v>171</v>
      </c>
      <c r="K34" s="8" t="s">
        <v>171</v>
      </c>
      <c r="L34" s="8" t="s">
        <v>171</v>
      </c>
      <c r="M34" s="8"/>
    </row>
    <row r="35" spans="1:13" s="13" customFormat="1" ht="19.5">
      <c r="A35" s="12">
        <v>32</v>
      </c>
      <c r="B35" s="2" t="s">
        <v>61</v>
      </c>
      <c r="C35" s="2" t="s">
        <v>62</v>
      </c>
      <c r="D35" s="2" t="s">
        <v>63</v>
      </c>
      <c r="E35" s="4" t="s">
        <v>172</v>
      </c>
      <c r="F35" s="7">
        <v>9789869354134</v>
      </c>
      <c r="G35" s="5">
        <v>1</v>
      </c>
      <c r="H35" s="5">
        <v>280</v>
      </c>
      <c r="I35" s="5">
        <v>280</v>
      </c>
      <c r="J35" s="8" t="s">
        <v>171</v>
      </c>
      <c r="K35" s="8" t="s">
        <v>171</v>
      </c>
      <c r="L35" s="8" t="s">
        <v>171</v>
      </c>
      <c r="M35" s="8"/>
    </row>
    <row r="36" spans="1:13" s="13" customFormat="1" ht="39">
      <c r="A36" s="12">
        <v>33</v>
      </c>
      <c r="B36" s="2" t="s">
        <v>185</v>
      </c>
      <c r="C36" s="2" t="s">
        <v>186</v>
      </c>
      <c r="D36" s="2" t="s">
        <v>64</v>
      </c>
      <c r="E36" s="4" t="s">
        <v>172</v>
      </c>
      <c r="F36" s="7">
        <v>9789868750357</v>
      </c>
      <c r="G36" s="5">
        <v>1</v>
      </c>
      <c r="H36" s="5">
        <v>270</v>
      </c>
      <c r="I36" s="5">
        <v>270</v>
      </c>
      <c r="J36" s="8" t="s">
        <v>171</v>
      </c>
      <c r="K36" s="8" t="s">
        <v>171</v>
      </c>
      <c r="L36" s="8" t="s">
        <v>171</v>
      </c>
      <c r="M36" s="8"/>
    </row>
    <row r="37" spans="1:13" s="13" customFormat="1" ht="39">
      <c r="A37" s="12">
        <v>34</v>
      </c>
      <c r="B37" s="2" t="s">
        <v>187</v>
      </c>
      <c r="C37" s="2" t="s">
        <v>188</v>
      </c>
      <c r="D37" s="2" t="s">
        <v>63</v>
      </c>
      <c r="E37" s="4" t="s">
        <v>172</v>
      </c>
      <c r="F37" s="7">
        <v>9789868794214</v>
      </c>
      <c r="G37" s="5">
        <v>1</v>
      </c>
      <c r="H37" s="5">
        <v>280</v>
      </c>
      <c r="I37" s="5">
        <v>280</v>
      </c>
      <c r="J37" s="8" t="s">
        <v>171</v>
      </c>
      <c r="K37" s="8" t="s">
        <v>171</v>
      </c>
      <c r="L37" s="8" t="s">
        <v>171</v>
      </c>
      <c r="M37" s="8"/>
    </row>
    <row r="38" spans="1:13" s="13" customFormat="1" ht="19.5">
      <c r="A38" s="14">
        <v>35</v>
      </c>
      <c r="B38" s="2" t="s">
        <v>189</v>
      </c>
      <c r="C38" s="2" t="s">
        <v>58</v>
      </c>
      <c r="D38" s="2" t="s">
        <v>190</v>
      </c>
      <c r="E38" s="4" t="s">
        <v>172</v>
      </c>
      <c r="F38" s="7">
        <v>9789575034382</v>
      </c>
      <c r="G38" s="5">
        <v>1</v>
      </c>
      <c r="H38" s="5">
        <v>360</v>
      </c>
      <c r="I38" s="5">
        <v>360</v>
      </c>
      <c r="J38" s="8" t="s">
        <v>171</v>
      </c>
      <c r="K38" s="8" t="s">
        <v>171</v>
      </c>
      <c r="L38" s="8" t="s">
        <v>171</v>
      </c>
      <c r="M38" s="8"/>
    </row>
    <row r="39" spans="1:13" s="13" customFormat="1" ht="19.5">
      <c r="A39" s="14">
        <v>36</v>
      </c>
      <c r="B39" s="2" t="s">
        <v>65</v>
      </c>
      <c r="C39" s="2" t="s">
        <v>191</v>
      </c>
      <c r="D39" s="2" t="s">
        <v>66</v>
      </c>
      <c r="E39" s="4" t="s">
        <v>172</v>
      </c>
      <c r="F39" s="7">
        <v>9789579125024</v>
      </c>
      <c r="G39" s="5">
        <v>1</v>
      </c>
      <c r="H39" s="5">
        <v>300</v>
      </c>
      <c r="I39" s="5">
        <v>300</v>
      </c>
      <c r="J39" s="8" t="s">
        <v>171</v>
      </c>
      <c r="K39" s="8" t="s">
        <v>171</v>
      </c>
      <c r="L39" s="8" t="s">
        <v>171</v>
      </c>
      <c r="M39" s="8"/>
    </row>
    <row r="40" spans="1:13" s="13" customFormat="1" ht="19.5">
      <c r="A40" s="14">
        <v>37</v>
      </c>
      <c r="B40" s="2" t="s">
        <v>192</v>
      </c>
      <c r="C40" s="2" t="s">
        <v>193</v>
      </c>
      <c r="D40" s="2" t="s">
        <v>64</v>
      </c>
      <c r="E40" s="4" t="s">
        <v>172</v>
      </c>
      <c r="F40" s="7">
        <v>9789865876692</v>
      </c>
      <c r="G40" s="5">
        <v>1</v>
      </c>
      <c r="H40" s="5">
        <v>300</v>
      </c>
      <c r="I40" s="5">
        <v>300</v>
      </c>
      <c r="J40" s="8" t="s">
        <v>171</v>
      </c>
      <c r="K40" s="8" t="s">
        <v>171</v>
      </c>
      <c r="L40" s="8" t="s">
        <v>171</v>
      </c>
      <c r="M40" s="8"/>
    </row>
    <row r="41" spans="1:13" s="13" customFormat="1" ht="19.5">
      <c r="A41" s="14">
        <v>38</v>
      </c>
      <c r="B41" s="2" t="s">
        <v>67</v>
      </c>
      <c r="C41" s="2" t="s">
        <v>194</v>
      </c>
      <c r="D41" s="2" t="s">
        <v>60</v>
      </c>
      <c r="E41" s="4" t="s">
        <v>172</v>
      </c>
      <c r="F41" s="7">
        <v>9789866215483</v>
      </c>
      <c r="G41" s="5">
        <v>1</v>
      </c>
      <c r="H41" s="5">
        <v>200</v>
      </c>
      <c r="I41" s="5">
        <v>200</v>
      </c>
      <c r="J41" s="8" t="s">
        <v>171</v>
      </c>
      <c r="K41" s="8" t="s">
        <v>171</v>
      </c>
      <c r="L41" s="8" t="s">
        <v>171</v>
      </c>
      <c r="M41" s="8"/>
    </row>
    <row r="42" spans="1:13" s="13" customFormat="1" ht="19.5">
      <c r="A42" s="14">
        <v>39</v>
      </c>
      <c r="B42" s="2" t="s">
        <v>195</v>
      </c>
      <c r="C42" s="2" t="s">
        <v>196</v>
      </c>
      <c r="D42" s="2" t="s">
        <v>68</v>
      </c>
      <c r="E42" s="4" t="s">
        <v>172</v>
      </c>
      <c r="F42" s="7">
        <v>9789869433723</v>
      </c>
      <c r="G42" s="5">
        <v>1</v>
      </c>
      <c r="H42" s="5">
        <v>320</v>
      </c>
      <c r="I42" s="5">
        <v>320</v>
      </c>
      <c r="J42" s="8" t="s">
        <v>171</v>
      </c>
      <c r="K42" s="8" t="s">
        <v>171</v>
      </c>
      <c r="L42" s="8" t="s">
        <v>171</v>
      </c>
      <c r="M42" s="8"/>
    </row>
    <row r="43" spans="1:13" s="13" customFormat="1" ht="19.5">
      <c r="A43" s="14">
        <v>40</v>
      </c>
      <c r="B43" s="2" t="s">
        <v>197</v>
      </c>
      <c r="C43" s="2" t="s">
        <v>69</v>
      </c>
      <c r="D43" s="2" t="s">
        <v>70</v>
      </c>
      <c r="E43" s="4" t="s">
        <v>172</v>
      </c>
      <c r="F43" s="16">
        <v>9789864790845</v>
      </c>
      <c r="G43" s="5">
        <v>1</v>
      </c>
      <c r="H43" s="15">
        <v>320</v>
      </c>
      <c r="I43" s="15">
        <v>320</v>
      </c>
      <c r="J43" s="8" t="s">
        <v>171</v>
      </c>
      <c r="K43" s="8" t="s">
        <v>171</v>
      </c>
      <c r="L43" s="8" t="s">
        <v>171</v>
      </c>
      <c r="M43" s="15"/>
    </row>
    <row r="44" spans="1:13" s="13" customFormat="1" ht="19.5">
      <c r="A44" s="14">
        <v>41</v>
      </c>
      <c r="B44" s="2" t="s">
        <v>198</v>
      </c>
      <c r="C44" s="2" t="s">
        <v>71</v>
      </c>
      <c r="D44" s="2" t="s">
        <v>45</v>
      </c>
      <c r="E44" s="4" t="s">
        <v>172</v>
      </c>
      <c r="F44" s="16">
        <v>9789862113134</v>
      </c>
      <c r="G44" s="5">
        <v>1</v>
      </c>
      <c r="H44" s="15">
        <v>270</v>
      </c>
      <c r="I44" s="15">
        <v>270</v>
      </c>
      <c r="J44" s="8" t="s">
        <v>171</v>
      </c>
      <c r="K44" s="8" t="s">
        <v>171</v>
      </c>
      <c r="L44" s="8" t="s">
        <v>171</v>
      </c>
      <c r="M44" s="15"/>
    </row>
    <row r="45" spans="1:13" s="13" customFormat="1" ht="19.5">
      <c r="A45" s="14">
        <v>42</v>
      </c>
      <c r="B45" s="2" t="s">
        <v>199</v>
      </c>
      <c r="C45" s="2" t="s">
        <v>200</v>
      </c>
      <c r="D45" s="2" t="s">
        <v>29</v>
      </c>
      <c r="E45" s="4" t="s">
        <v>172</v>
      </c>
      <c r="F45" s="16">
        <v>9789579095914</v>
      </c>
      <c r="G45" s="5">
        <v>1</v>
      </c>
      <c r="H45" s="15">
        <v>360</v>
      </c>
      <c r="I45" s="15">
        <v>360</v>
      </c>
      <c r="J45" s="8" t="s">
        <v>171</v>
      </c>
      <c r="K45" s="14" t="s">
        <v>201</v>
      </c>
      <c r="L45" s="8" t="s">
        <v>171</v>
      </c>
      <c r="M45" s="15"/>
    </row>
    <row r="46" spans="1:13" s="13" customFormat="1" ht="19.5">
      <c r="A46" s="14">
        <v>43</v>
      </c>
      <c r="B46" s="2" t="s">
        <v>202</v>
      </c>
      <c r="C46" s="2" t="s">
        <v>72</v>
      </c>
      <c r="D46" s="2" t="s">
        <v>73</v>
      </c>
      <c r="E46" s="4" t="s">
        <v>172</v>
      </c>
      <c r="F46" s="16">
        <v>9789864270170</v>
      </c>
      <c r="G46" s="5">
        <v>1</v>
      </c>
      <c r="H46" s="15">
        <v>250</v>
      </c>
      <c r="I46" s="15">
        <v>250</v>
      </c>
      <c r="J46" s="8" t="s">
        <v>171</v>
      </c>
      <c r="K46" s="8" t="s">
        <v>171</v>
      </c>
      <c r="L46" s="8" t="s">
        <v>171</v>
      </c>
      <c r="M46" s="15"/>
    </row>
    <row r="47" spans="1:13" s="13" customFormat="1" ht="19.5">
      <c r="A47" s="14">
        <v>44</v>
      </c>
      <c r="B47" s="2" t="s">
        <v>203</v>
      </c>
      <c r="C47" s="2" t="s">
        <v>74</v>
      </c>
      <c r="D47" s="2" t="s">
        <v>45</v>
      </c>
      <c r="E47" s="4" t="s">
        <v>172</v>
      </c>
      <c r="F47" s="16">
        <v>9789862115565</v>
      </c>
      <c r="G47" s="5">
        <v>1</v>
      </c>
      <c r="H47" s="15">
        <v>280</v>
      </c>
      <c r="I47" s="15">
        <v>280</v>
      </c>
      <c r="J47" s="8" t="s">
        <v>171</v>
      </c>
      <c r="K47" s="8" t="s">
        <v>171</v>
      </c>
      <c r="L47" s="8" t="s">
        <v>171</v>
      </c>
      <c r="M47" s="15"/>
    </row>
    <row r="48" spans="1:13" s="13" customFormat="1" ht="39">
      <c r="A48" s="14">
        <v>45</v>
      </c>
      <c r="B48" s="2" t="s">
        <v>204</v>
      </c>
      <c r="C48" s="2" t="s">
        <v>75</v>
      </c>
      <c r="D48" s="2" t="s">
        <v>205</v>
      </c>
      <c r="E48" s="4" t="s">
        <v>172</v>
      </c>
      <c r="F48" s="16">
        <v>9789864270484</v>
      </c>
      <c r="G48" s="5">
        <v>1</v>
      </c>
      <c r="H48" s="15">
        <v>260</v>
      </c>
      <c r="I48" s="15">
        <v>260</v>
      </c>
      <c r="J48" s="8" t="s">
        <v>171</v>
      </c>
      <c r="K48" s="8" t="s">
        <v>171</v>
      </c>
      <c r="L48" s="8" t="s">
        <v>171</v>
      </c>
      <c r="M48" s="15"/>
    </row>
    <row r="49" spans="1:13" s="13" customFormat="1" ht="39">
      <c r="A49" s="14">
        <v>46</v>
      </c>
      <c r="B49" s="2" t="s">
        <v>76</v>
      </c>
      <c r="C49" s="2" t="s">
        <v>497</v>
      </c>
      <c r="D49" s="2" t="s">
        <v>310</v>
      </c>
      <c r="E49" s="4" t="s">
        <v>172</v>
      </c>
      <c r="F49" s="16">
        <v>9789865811983</v>
      </c>
      <c r="G49" s="5">
        <v>1</v>
      </c>
      <c r="H49" s="15">
        <v>280</v>
      </c>
      <c r="I49" s="15">
        <v>280</v>
      </c>
      <c r="J49" s="8" t="s">
        <v>171</v>
      </c>
      <c r="K49" s="8" t="s">
        <v>171</v>
      </c>
      <c r="L49" s="8" t="s">
        <v>171</v>
      </c>
      <c r="M49" s="15"/>
    </row>
    <row r="50" spans="1:13" s="13" customFormat="1" ht="39">
      <c r="A50" s="14">
        <v>47</v>
      </c>
      <c r="B50" s="2" t="s">
        <v>77</v>
      </c>
      <c r="C50" s="2" t="s">
        <v>498</v>
      </c>
      <c r="D50" s="2" t="s">
        <v>310</v>
      </c>
      <c r="E50" s="4" t="s">
        <v>172</v>
      </c>
      <c r="F50" s="16">
        <v>9789864400409</v>
      </c>
      <c r="G50" s="5">
        <v>1</v>
      </c>
      <c r="H50" s="15">
        <v>320</v>
      </c>
      <c r="I50" s="15">
        <v>320</v>
      </c>
      <c r="J50" s="8" t="s">
        <v>171</v>
      </c>
      <c r="K50" s="8" t="s">
        <v>171</v>
      </c>
      <c r="L50" s="8" t="s">
        <v>171</v>
      </c>
      <c r="M50" s="15"/>
    </row>
    <row r="51" spans="1:13" s="13" customFormat="1" ht="39">
      <c r="A51" s="14">
        <v>48</v>
      </c>
      <c r="B51" s="2" t="s">
        <v>206</v>
      </c>
      <c r="C51" s="2" t="s">
        <v>499</v>
      </c>
      <c r="D51" s="2" t="s">
        <v>78</v>
      </c>
      <c r="E51" s="4" t="s">
        <v>172</v>
      </c>
      <c r="F51" s="16">
        <v>9789869413152</v>
      </c>
      <c r="G51" s="5">
        <v>1</v>
      </c>
      <c r="H51" s="15">
        <v>260</v>
      </c>
      <c r="I51" s="15">
        <v>260</v>
      </c>
      <c r="J51" s="8" t="s">
        <v>171</v>
      </c>
      <c r="K51" s="8" t="s">
        <v>171</v>
      </c>
      <c r="L51" s="8" t="s">
        <v>171</v>
      </c>
      <c r="M51" s="15"/>
    </row>
    <row r="52" spans="1:13" s="13" customFormat="1" ht="39">
      <c r="A52" s="14">
        <v>49</v>
      </c>
      <c r="B52" s="2" t="s">
        <v>207</v>
      </c>
      <c r="C52" s="2" t="s">
        <v>500</v>
      </c>
      <c r="D52" s="2" t="s">
        <v>310</v>
      </c>
      <c r="E52" s="4" t="s">
        <v>172</v>
      </c>
      <c r="F52" s="16">
        <v>9789864403042</v>
      </c>
      <c r="G52" s="5">
        <v>1</v>
      </c>
      <c r="H52" s="15">
        <v>300</v>
      </c>
      <c r="I52" s="15">
        <v>300</v>
      </c>
      <c r="J52" s="8" t="s">
        <v>171</v>
      </c>
      <c r="K52" s="8" t="s">
        <v>171</v>
      </c>
      <c r="L52" s="8" t="s">
        <v>171</v>
      </c>
      <c r="M52" s="15"/>
    </row>
    <row r="53" spans="1:13" s="13" customFormat="1" ht="39">
      <c r="A53" s="14">
        <v>50</v>
      </c>
      <c r="B53" s="2" t="s">
        <v>79</v>
      </c>
      <c r="C53" s="2" t="s">
        <v>208</v>
      </c>
      <c r="D53" s="2" t="s">
        <v>209</v>
      </c>
      <c r="E53" s="4" t="s">
        <v>172</v>
      </c>
      <c r="F53" s="16">
        <v>9789863200802</v>
      </c>
      <c r="G53" s="5">
        <v>1</v>
      </c>
      <c r="H53" s="15">
        <v>350</v>
      </c>
      <c r="I53" s="15">
        <v>350</v>
      </c>
      <c r="J53" s="8" t="s">
        <v>171</v>
      </c>
      <c r="K53" s="8" t="s">
        <v>171</v>
      </c>
      <c r="L53" s="8" t="s">
        <v>171</v>
      </c>
      <c r="M53" s="15"/>
    </row>
    <row r="54" spans="1:13" s="13" customFormat="1" ht="39">
      <c r="A54" s="14">
        <v>51</v>
      </c>
      <c r="B54" s="2" t="s">
        <v>80</v>
      </c>
      <c r="C54" s="2" t="s">
        <v>501</v>
      </c>
      <c r="D54" s="2" t="s">
        <v>502</v>
      </c>
      <c r="E54" s="4" t="s">
        <v>172</v>
      </c>
      <c r="F54" s="16">
        <v>9789869318013</v>
      </c>
      <c r="G54" s="5">
        <v>1</v>
      </c>
      <c r="H54" s="15">
        <v>290</v>
      </c>
      <c r="I54" s="15">
        <v>290</v>
      </c>
      <c r="J54" s="8" t="s">
        <v>171</v>
      </c>
      <c r="K54" s="8" t="s">
        <v>171</v>
      </c>
      <c r="L54" s="8" t="s">
        <v>171</v>
      </c>
      <c r="M54" s="15"/>
    </row>
    <row r="55" spans="1:13" s="13" customFormat="1" ht="39">
      <c r="A55" s="14">
        <v>52</v>
      </c>
      <c r="B55" s="2" t="s">
        <v>81</v>
      </c>
      <c r="C55" s="2" t="s">
        <v>82</v>
      </c>
      <c r="D55" s="2" t="s">
        <v>503</v>
      </c>
      <c r="E55" s="4" t="s">
        <v>172</v>
      </c>
      <c r="F55" s="16">
        <v>9789577626806</v>
      </c>
      <c r="G55" s="5">
        <v>1</v>
      </c>
      <c r="H55" s="15">
        <v>280</v>
      </c>
      <c r="I55" s="15">
        <v>280</v>
      </c>
      <c r="J55" s="8" t="s">
        <v>171</v>
      </c>
      <c r="K55" s="8" t="s">
        <v>171</v>
      </c>
      <c r="L55" s="8" t="s">
        <v>171</v>
      </c>
      <c r="M55" s="15"/>
    </row>
    <row r="56" spans="1:13" s="13" customFormat="1" ht="19.5">
      <c r="A56" s="14">
        <v>53</v>
      </c>
      <c r="B56" s="2" t="s">
        <v>210</v>
      </c>
      <c r="C56" s="2" t="s">
        <v>83</v>
      </c>
      <c r="D56" s="2" t="s">
        <v>211</v>
      </c>
      <c r="E56" s="4" t="s">
        <v>172</v>
      </c>
      <c r="F56" s="16">
        <v>9789869343893</v>
      </c>
      <c r="G56" s="5">
        <v>1</v>
      </c>
      <c r="H56" s="15">
        <v>399</v>
      </c>
      <c r="I56" s="15">
        <v>399</v>
      </c>
      <c r="J56" s="8" t="s">
        <v>171</v>
      </c>
      <c r="K56" s="8" t="s">
        <v>171</v>
      </c>
      <c r="L56" s="8" t="s">
        <v>171</v>
      </c>
      <c r="M56" s="15"/>
    </row>
    <row r="57" spans="1:13" s="13" customFormat="1" ht="39">
      <c r="A57" s="14">
        <v>54</v>
      </c>
      <c r="B57" s="2" t="s">
        <v>212</v>
      </c>
      <c r="C57" s="2" t="s">
        <v>84</v>
      </c>
      <c r="D57" s="2" t="s">
        <v>213</v>
      </c>
      <c r="E57" s="4" t="s">
        <v>172</v>
      </c>
      <c r="F57" s="16">
        <v>9789576582141</v>
      </c>
      <c r="G57" s="5">
        <v>1</v>
      </c>
      <c r="H57" s="15">
        <v>260</v>
      </c>
      <c r="I57" s="15">
        <v>260</v>
      </c>
      <c r="J57" s="8" t="s">
        <v>171</v>
      </c>
      <c r="K57" s="8" t="s">
        <v>171</v>
      </c>
      <c r="L57" s="8" t="s">
        <v>171</v>
      </c>
      <c r="M57" s="15"/>
    </row>
    <row r="58" spans="1:13" s="13" customFormat="1" ht="39">
      <c r="A58" s="14">
        <v>55</v>
      </c>
      <c r="B58" s="2" t="s">
        <v>214</v>
      </c>
      <c r="C58" s="2" t="s">
        <v>85</v>
      </c>
      <c r="D58" s="2" t="s">
        <v>86</v>
      </c>
      <c r="E58" s="4" t="s">
        <v>172</v>
      </c>
      <c r="F58" s="16">
        <v>9789575214746</v>
      </c>
      <c r="G58" s="5">
        <v>1</v>
      </c>
      <c r="H58" s="15">
        <v>320</v>
      </c>
      <c r="I58" s="15">
        <v>320</v>
      </c>
      <c r="J58" s="8" t="s">
        <v>171</v>
      </c>
      <c r="K58" s="8" t="s">
        <v>171</v>
      </c>
      <c r="L58" s="8" t="s">
        <v>171</v>
      </c>
      <c r="M58" s="15"/>
    </row>
    <row r="59" spans="1:13" s="13" customFormat="1" ht="39">
      <c r="A59" s="14">
        <v>56</v>
      </c>
      <c r="B59" s="2" t="s">
        <v>215</v>
      </c>
      <c r="C59" s="2" t="s">
        <v>87</v>
      </c>
      <c r="D59" s="2" t="s">
        <v>86</v>
      </c>
      <c r="E59" s="4" t="s">
        <v>172</v>
      </c>
      <c r="F59" s="16">
        <v>9789869593205</v>
      </c>
      <c r="G59" s="5">
        <v>1</v>
      </c>
      <c r="H59" s="15">
        <v>280</v>
      </c>
      <c r="I59" s="15">
        <v>280</v>
      </c>
      <c r="J59" s="8" t="s">
        <v>171</v>
      </c>
      <c r="K59" s="8" t="s">
        <v>171</v>
      </c>
      <c r="L59" s="8" t="s">
        <v>171</v>
      </c>
      <c r="M59" s="15"/>
    </row>
    <row r="60" spans="1:13" s="13" customFormat="1" ht="39">
      <c r="A60" s="14">
        <v>57</v>
      </c>
      <c r="B60" s="2" t="s">
        <v>216</v>
      </c>
      <c r="C60" s="2" t="s">
        <v>88</v>
      </c>
      <c r="D60" s="2" t="s">
        <v>217</v>
      </c>
      <c r="E60" s="4" t="s">
        <v>172</v>
      </c>
      <c r="F60" s="16">
        <v>9789862111307</v>
      </c>
      <c r="G60" s="5">
        <v>1</v>
      </c>
      <c r="H60" s="15">
        <v>270</v>
      </c>
      <c r="I60" s="15">
        <v>270</v>
      </c>
      <c r="J60" s="8" t="s">
        <v>171</v>
      </c>
      <c r="K60" s="8" t="s">
        <v>171</v>
      </c>
      <c r="L60" s="8" t="s">
        <v>171</v>
      </c>
      <c r="M60" s="15"/>
    </row>
    <row r="61" spans="1:13" s="13" customFormat="1" ht="39">
      <c r="A61" s="14">
        <v>58</v>
      </c>
      <c r="B61" s="2" t="s">
        <v>218</v>
      </c>
      <c r="C61" s="2" t="s">
        <v>89</v>
      </c>
      <c r="D61" s="2" t="s">
        <v>219</v>
      </c>
      <c r="E61" s="4" t="s">
        <v>172</v>
      </c>
      <c r="F61" s="16">
        <v>9789869951333</v>
      </c>
      <c r="G61" s="5">
        <v>1</v>
      </c>
      <c r="H61" s="15">
        <v>369</v>
      </c>
      <c r="I61" s="15">
        <v>369</v>
      </c>
      <c r="J61" s="8" t="s">
        <v>171</v>
      </c>
      <c r="K61" s="8" t="s">
        <v>171</v>
      </c>
      <c r="L61" s="8" t="s">
        <v>171</v>
      </c>
      <c r="M61" s="15"/>
    </row>
    <row r="62" spans="1:13" s="13" customFormat="1" ht="19.5">
      <c r="A62" s="14">
        <v>59</v>
      </c>
      <c r="B62" s="2" t="s">
        <v>220</v>
      </c>
      <c r="C62" s="2" t="s">
        <v>90</v>
      </c>
      <c r="D62" s="2" t="s">
        <v>45</v>
      </c>
      <c r="E62" s="4" t="s">
        <v>172</v>
      </c>
      <c r="F62" s="16">
        <v>9789862116425</v>
      </c>
      <c r="G62" s="5">
        <v>1</v>
      </c>
      <c r="H62" s="15">
        <v>280</v>
      </c>
      <c r="I62" s="15">
        <v>280</v>
      </c>
      <c r="J62" s="8" t="s">
        <v>171</v>
      </c>
      <c r="K62" s="8" t="s">
        <v>171</v>
      </c>
      <c r="L62" s="8" t="s">
        <v>171</v>
      </c>
      <c r="M62" s="15"/>
    </row>
    <row r="63" spans="1:13" s="13" customFormat="1" ht="39">
      <c r="A63" s="14">
        <v>60</v>
      </c>
      <c r="B63" s="2" t="s">
        <v>91</v>
      </c>
      <c r="C63" s="2" t="s">
        <v>504</v>
      </c>
      <c r="D63" s="2" t="s">
        <v>92</v>
      </c>
      <c r="E63" s="4" t="s">
        <v>172</v>
      </c>
      <c r="F63" s="16">
        <v>9789867107336</v>
      </c>
      <c r="G63" s="5">
        <v>1</v>
      </c>
      <c r="H63" s="15">
        <v>140</v>
      </c>
      <c r="I63" s="15">
        <v>140</v>
      </c>
      <c r="J63" s="8" t="s">
        <v>171</v>
      </c>
      <c r="K63" s="8" t="s">
        <v>171</v>
      </c>
      <c r="L63" s="8" t="s">
        <v>171</v>
      </c>
      <c r="M63" s="15"/>
    </row>
    <row r="64" spans="1:13" s="13" customFormat="1" ht="19.5">
      <c r="A64" s="14">
        <v>61</v>
      </c>
      <c r="B64" s="2" t="s">
        <v>93</v>
      </c>
      <c r="C64" s="2" t="s">
        <v>505</v>
      </c>
      <c r="D64" s="2" t="s">
        <v>325</v>
      </c>
      <c r="E64" s="4" t="s">
        <v>172</v>
      </c>
      <c r="F64" s="16">
        <v>9789865730857</v>
      </c>
      <c r="G64" s="5">
        <v>1</v>
      </c>
      <c r="H64" s="15">
        <v>340</v>
      </c>
      <c r="I64" s="15">
        <v>340</v>
      </c>
      <c r="J64" s="8" t="s">
        <v>171</v>
      </c>
      <c r="K64" s="8" t="s">
        <v>171</v>
      </c>
      <c r="L64" s="8" t="s">
        <v>171</v>
      </c>
      <c r="M64" s="15"/>
    </row>
    <row r="65" spans="1:13" s="13" customFormat="1" ht="19.5">
      <c r="A65" s="14">
        <v>62</v>
      </c>
      <c r="B65" s="2" t="s">
        <v>94</v>
      </c>
      <c r="C65" s="2" t="s">
        <v>95</v>
      </c>
      <c r="D65" s="2" t="s">
        <v>221</v>
      </c>
      <c r="E65" s="4" t="s">
        <v>172</v>
      </c>
      <c r="F65" s="16">
        <v>9789867107701</v>
      </c>
      <c r="G65" s="5">
        <v>1</v>
      </c>
      <c r="H65" s="15">
        <v>140</v>
      </c>
      <c r="I65" s="15">
        <v>140</v>
      </c>
      <c r="J65" s="8" t="s">
        <v>171</v>
      </c>
      <c r="K65" s="8" t="s">
        <v>171</v>
      </c>
      <c r="L65" s="8" t="s">
        <v>171</v>
      </c>
      <c r="M65" s="15"/>
    </row>
    <row r="66" spans="1:13" s="13" customFormat="1" ht="19.5">
      <c r="A66" s="14">
        <v>63</v>
      </c>
      <c r="B66" s="2" t="s">
        <v>96</v>
      </c>
      <c r="C66" s="2" t="s">
        <v>97</v>
      </c>
      <c r="D66" s="2" t="s">
        <v>222</v>
      </c>
      <c r="E66" s="4" t="s">
        <v>172</v>
      </c>
      <c r="F66" s="16">
        <v>9789573280606</v>
      </c>
      <c r="G66" s="5">
        <v>1</v>
      </c>
      <c r="H66" s="15">
        <v>320</v>
      </c>
      <c r="I66" s="15">
        <v>320</v>
      </c>
      <c r="J66" s="8" t="s">
        <v>171</v>
      </c>
      <c r="K66" s="8" t="s">
        <v>171</v>
      </c>
      <c r="L66" s="8" t="s">
        <v>171</v>
      </c>
      <c r="M66" s="15"/>
    </row>
    <row r="67" spans="1:13" s="13" customFormat="1" ht="19.5">
      <c r="A67" s="14">
        <v>64</v>
      </c>
      <c r="B67" s="2" t="s">
        <v>223</v>
      </c>
      <c r="C67" s="2" t="s">
        <v>98</v>
      </c>
      <c r="D67" s="2" t="s">
        <v>99</v>
      </c>
      <c r="E67" s="4" t="s">
        <v>172</v>
      </c>
      <c r="F67" s="16">
        <v>9789862744345</v>
      </c>
      <c r="G67" s="5">
        <v>1</v>
      </c>
      <c r="H67" s="15">
        <v>350</v>
      </c>
      <c r="I67" s="15">
        <v>350</v>
      </c>
      <c r="J67" s="8" t="s">
        <v>171</v>
      </c>
      <c r="K67" s="8" t="s">
        <v>171</v>
      </c>
      <c r="L67" s="8" t="s">
        <v>171</v>
      </c>
      <c r="M67" s="15"/>
    </row>
    <row r="68" spans="1:13" s="13" customFormat="1" ht="39">
      <c r="A68" s="14">
        <v>65</v>
      </c>
      <c r="B68" s="2" t="s">
        <v>224</v>
      </c>
      <c r="C68" s="2" t="s">
        <v>27</v>
      </c>
      <c r="D68" s="2" t="s">
        <v>100</v>
      </c>
      <c r="E68" s="4" t="s">
        <v>172</v>
      </c>
      <c r="F68" s="16">
        <v>9789576584879</v>
      </c>
      <c r="G68" s="5">
        <v>1</v>
      </c>
      <c r="H68" s="15">
        <v>450</v>
      </c>
      <c r="I68" s="15">
        <v>450</v>
      </c>
      <c r="J68" s="8" t="s">
        <v>171</v>
      </c>
      <c r="K68" s="8" t="s">
        <v>171</v>
      </c>
      <c r="L68" s="8" t="s">
        <v>171</v>
      </c>
      <c r="M68" s="15"/>
    </row>
    <row r="69" spans="1:13" s="13" customFormat="1" ht="97.5">
      <c r="A69" s="14">
        <v>66</v>
      </c>
      <c r="B69" s="9" t="s">
        <v>225</v>
      </c>
      <c r="C69" s="2" t="s">
        <v>101</v>
      </c>
      <c r="D69" s="2" t="s">
        <v>102</v>
      </c>
      <c r="E69" s="4" t="s">
        <v>172</v>
      </c>
      <c r="F69" s="16">
        <v>9789864591374</v>
      </c>
      <c r="G69" s="5">
        <v>1</v>
      </c>
      <c r="H69" s="15">
        <v>360</v>
      </c>
      <c r="I69" s="15">
        <v>360</v>
      </c>
      <c r="J69" s="8" t="s">
        <v>171</v>
      </c>
      <c r="K69" s="8" t="s">
        <v>171</v>
      </c>
      <c r="L69" s="8" t="s">
        <v>171</v>
      </c>
      <c r="M69" s="15"/>
    </row>
    <row r="70" spans="1:13" s="13" customFormat="1" ht="58.5">
      <c r="A70" s="14">
        <v>67</v>
      </c>
      <c r="B70" s="2" t="s">
        <v>226</v>
      </c>
      <c r="C70" s="2" t="s">
        <v>103</v>
      </c>
      <c r="D70" s="2" t="s">
        <v>227</v>
      </c>
      <c r="E70" s="4" t="s">
        <v>172</v>
      </c>
      <c r="F70" s="16">
        <v>9789578423701</v>
      </c>
      <c r="G70" s="5">
        <v>1</v>
      </c>
      <c r="H70" s="15">
        <v>350</v>
      </c>
      <c r="I70" s="15">
        <v>350</v>
      </c>
      <c r="J70" s="8" t="s">
        <v>171</v>
      </c>
      <c r="K70" s="8" t="s">
        <v>171</v>
      </c>
      <c r="L70" s="8" t="s">
        <v>171</v>
      </c>
      <c r="M70" s="15"/>
    </row>
    <row r="71" spans="1:13" s="13" customFormat="1" ht="39">
      <c r="A71" s="14">
        <v>68</v>
      </c>
      <c r="B71" s="2" t="s">
        <v>228</v>
      </c>
      <c r="C71" s="2" t="s">
        <v>229</v>
      </c>
      <c r="D71" s="2" t="s">
        <v>104</v>
      </c>
      <c r="E71" s="4" t="s">
        <v>172</v>
      </c>
      <c r="F71" s="16">
        <v>9789577518316</v>
      </c>
      <c r="G71" s="5">
        <v>1</v>
      </c>
      <c r="H71" s="15">
        <v>300</v>
      </c>
      <c r="I71" s="15">
        <v>300</v>
      </c>
      <c r="J71" s="8" t="s">
        <v>171</v>
      </c>
      <c r="K71" s="8" t="s">
        <v>171</v>
      </c>
      <c r="L71" s="8" t="s">
        <v>171</v>
      </c>
      <c r="M71" s="15"/>
    </row>
    <row r="72" spans="1:13" s="13" customFormat="1" ht="19.5">
      <c r="A72" s="14">
        <v>69</v>
      </c>
      <c r="B72" s="2" t="s">
        <v>230</v>
      </c>
      <c r="C72" s="2" t="s">
        <v>231</v>
      </c>
      <c r="D72" s="2" t="s">
        <v>232</v>
      </c>
      <c r="E72" s="4" t="s">
        <v>172</v>
      </c>
      <c r="F72" s="16">
        <v>9789863380894</v>
      </c>
      <c r="G72" s="5">
        <v>1</v>
      </c>
      <c r="H72" s="15">
        <v>230</v>
      </c>
      <c r="I72" s="15">
        <v>230</v>
      </c>
      <c r="J72" s="8" t="s">
        <v>171</v>
      </c>
      <c r="K72" s="8" t="s">
        <v>171</v>
      </c>
      <c r="L72" s="8" t="s">
        <v>171</v>
      </c>
      <c r="M72" s="15"/>
    </row>
    <row r="73" spans="1:13" s="13" customFormat="1" ht="58.5">
      <c r="A73" s="14">
        <v>70</v>
      </c>
      <c r="B73" s="2" t="s">
        <v>233</v>
      </c>
      <c r="C73" s="2" t="s">
        <v>105</v>
      </c>
      <c r="D73" s="2" t="s">
        <v>106</v>
      </c>
      <c r="E73" s="4" t="s">
        <v>172</v>
      </c>
      <c r="F73" s="16">
        <v>9789864272051</v>
      </c>
      <c r="G73" s="5">
        <v>1</v>
      </c>
      <c r="H73" s="15">
        <v>290</v>
      </c>
      <c r="I73" s="15">
        <v>290</v>
      </c>
      <c r="J73" s="8" t="s">
        <v>171</v>
      </c>
      <c r="K73" s="8" t="s">
        <v>171</v>
      </c>
      <c r="L73" s="8" t="s">
        <v>171</v>
      </c>
      <c r="M73" s="15"/>
    </row>
    <row r="74" spans="1:13" s="13" customFormat="1" ht="58.5">
      <c r="A74" s="14">
        <v>71</v>
      </c>
      <c r="B74" s="2" t="s">
        <v>234</v>
      </c>
      <c r="C74" s="2" t="s">
        <v>235</v>
      </c>
      <c r="D74" s="2" t="s">
        <v>107</v>
      </c>
      <c r="E74" s="4" t="s">
        <v>172</v>
      </c>
      <c r="F74" s="16">
        <v>9789863429425</v>
      </c>
      <c r="G74" s="5">
        <v>1</v>
      </c>
      <c r="H74" s="15">
        <v>880</v>
      </c>
      <c r="I74" s="15">
        <v>880</v>
      </c>
      <c r="J74" s="8" t="s">
        <v>171</v>
      </c>
      <c r="K74" s="8" t="s">
        <v>171</v>
      </c>
      <c r="L74" s="8" t="s">
        <v>171</v>
      </c>
      <c r="M74" s="15"/>
    </row>
    <row r="75" spans="1:13" s="13" customFormat="1" ht="117">
      <c r="A75" s="14">
        <v>72</v>
      </c>
      <c r="B75" s="2" t="s">
        <v>236</v>
      </c>
      <c r="C75" s="2" t="s">
        <v>237</v>
      </c>
      <c r="D75" s="2" t="s">
        <v>108</v>
      </c>
      <c r="E75" s="4" t="s">
        <v>172</v>
      </c>
      <c r="F75" s="16">
        <v>9789864796472</v>
      </c>
      <c r="G75" s="5">
        <v>1</v>
      </c>
      <c r="H75" s="15">
        <v>480</v>
      </c>
      <c r="I75" s="15">
        <v>480</v>
      </c>
      <c r="J75" s="8" t="s">
        <v>171</v>
      </c>
      <c r="K75" s="8" t="s">
        <v>171</v>
      </c>
      <c r="L75" s="8" t="s">
        <v>171</v>
      </c>
      <c r="M75" s="15"/>
    </row>
    <row r="76" spans="1:13" s="13" customFormat="1" ht="19.5">
      <c r="A76" s="14">
        <v>73</v>
      </c>
      <c r="B76" s="2" t="s">
        <v>238</v>
      </c>
      <c r="C76" s="2" t="s">
        <v>239</v>
      </c>
      <c r="D76" s="2" t="s">
        <v>45</v>
      </c>
      <c r="E76" s="4" t="s">
        <v>172</v>
      </c>
      <c r="F76" s="16">
        <v>9789862116609</v>
      </c>
      <c r="G76" s="5">
        <v>1</v>
      </c>
      <c r="H76" s="15">
        <v>350</v>
      </c>
      <c r="I76" s="15">
        <v>350</v>
      </c>
      <c r="J76" s="8" t="s">
        <v>171</v>
      </c>
      <c r="K76" s="8" t="s">
        <v>171</v>
      </c>
      <c r="L76" s="8" t="s">
        <v>171</v>
      </c>
      <c r="M76" s="15"/>
    </row>
    <row r="77" spans="1:13" s="13" customFormat="1" ht="19.5">
      <c r="A77" s="14">
        <v>74</v>
      </c>
      <c r="B77" s="2" t="s">
        <v>109</v>
      </c>
      <c r="C77" s="2" t="s">
        <v>110</v>
      </c>
      <c r="D77" s="2" t="s">
        <v>111</v>
      </c>
      <c r="E77" s="4" t="s">
        <v>172</v>
      </c>
      <c r="F77" s="16">
        <v>9789864491698</v>
      </c>
      <c r="G77" s="5">
        <v>1</v>
      </c>
      <c r="H77" s="15">
        <v>250</v>
      </c>
      <c r="I77" s="15">
        <v>250</v>
      </c>
      <c r="J77" s="8" t="s">
        <v>171</v>
      </c>
      <c r="K77" s="8" t="s">
        <v>171</v>
      </c>
      <c r="L77" s="8" t="s">
        <v>171</v>
      </c>
      <c r="M77" s="15"/>
    </row>
    <row r="78" spans="1:13" s="13" customFormat="1" ht="19.5">
      <c r="A78" s="14">
        <v>75</v>
      </c>
      <c r="B78" s="2" t="s">
        <v>240</v>
      </c>
      <c r="C78" s="2" t="s">
        <v>112</v>
      </c>
      <c r="D78" s="2" t="s">
        <v>241</v>
      </c>
      <c r="E78" s="4" t="s">
        <v>172</v>
      </c>
      <c r="F78" s="16">
        <v>9789867460271</v>
      </c>
      <c r="G78" s="5">
        <v>1</v>
      </c>
      <c r="H78" s="15">
        <v>280</v>
      </c>
      <c r="I78" s="15">
        <v>280</v>
      </c>
      <c r="J78" s="8" t="s">
        <v>171</v>
      </c>
      <c r="K78" s="8" t="s">
        <v>171</v>
      </c>
      <c r="L78" s="8" t="s">
        <v>171</v>
      </c>
      <c r="M78" s="15"/>
    </row>
    <row r="79" spans="1:13" s="13" customFormat="1" ht="19.5">
      <c r="A79" s="14">
        <v>76</v>
      </c>
      <c r="B79" s="2" t="s">
        <v>113</v>
      </c>
      <c r="C79" s="2" t="s">
        <v>114</v>
      </c>
      <c r="D79" s="2" t="s">
        <v>242</v>
      </c>
      <c r="E79" s="4" t="s">
        <v>172</v>
      </c>
      <c r="F79" s="16">
        <v>9789861898179</v>
      </c>
      <c r="G79" s="5">
        <v>1</v>
      </c>
      <c r="H79" s="15">
        <v>280</v>
      </c>
      <c r="I79" s="15">
        <v>280</v>
      </c>
      <c r="J79" s="8" t="s">
        <v>171</v>
      </c>
      <c r="K79" s="8" t="s">
        <v>171</v>
      </c>
      <c r="L79" s="8" t="s">
        <v>171</v>
      </c>
      <c r="M79" s="15"/>
    </row>
    <row r="80" spans="1:13" s="13" customFormat="1" ht="19.5">
      <c r="A80" s="14">
        <v>77</v>
      </c>
      <c r="B80" s="2" t="s">
        <v>115</v>
      </c>
      <c r="C80" s="2" t="s">
        <v>243</v>
      </c>
      <c r="D80" s="2" t="s">
        <v>111</v>
      </c>
      <c r="E80" s="4" t="s">
        <v>172</v>
      </c>
      <c r="F80" s="16">
        <v>9789575749811</v>
      </c>
      <c r="G80" s="5">
        <v>1</v>
      </c>
      <c r="H80" s="15">
        <v>280</v>
      </c>
      <c r="I80" s="15">
        <v>280</v>
      </c>
      <c r="J80" s="8" t="s">
        <v>171</v>
      </c>
      <c r="K80" s="8" t="s">
        <v>171</v>
      </c>
      <c r="L80" s="8" t="s">
        <v>171</v>
      </c>
      <c r="M80" s="15"/>
    </row>
    <row r="81" spans="1:16" s="13" customFormat="1" ht="19.5">
      <c r="A81" s="14">
        <v>78</v>
      </c>
      <c r="B81" s="2" t="s">
        <v>116</v>
      </c>
      <c r="C81" s="2" t="s">
        <v>244</v>
      </c>
      <c r="D81" s="2" t="s">
        <v>29</v>
      </c>
      <c r="E81" s="4" t="s">
        <v>172</v>
      </c>
      <c r="F81" s="16">
        <v>9789575037062</v>
      </c>
      <c r="G81" s="5">
        <v>1</v>
      </c>
      <c r="H81" s="15">
        <v>300</v>
      </c>
      <c r="I81" s="15">
        <v>300</v>
      </c>
      <c r="J81" s="8" t="s">
        <v>171</v>
      </c>
      <c r="K81" s="8" t="s">
        <v>171</v>
      </c>
      <c r="L81" s="8" t="s">
        <v>171</v>
      </c>
      <c r="M81" s="15"/>
    </row>
    <row r="82" spans="1:16" s="13" customFormat="1" ht="58.5">
      <c r="A82" s="14">
        <v>79</v>
      </c>
      <c r="B82" s="2" t="s">
        <v>245</v>
      </c>
      <c r="C82" s="2" t="s">
        <v>246</v>
      </c>
      <c r="D82" s="2" t="s">
        <v>63</v>
      </c>
      <c r="E82" s="4" t="s">
        <v>172</v>
      </c>
      <c r="F82" s="16">
        <v>9789578640573</v>
      </c>
      <c r="G82" s="5">
        <v>1</v>
      </c>
      <c r="H82" s="15">
        <v>350</v>
      </c>
      <c r="I82" s="15">
        <v>350</v>
      </c>
      <c r="J82" s="8" t="s">
        <v>171</v>
      </c>
      <c r="K82" s="8" t="s">
        <v>171</v>
      </c>
      <c r="L82" s="8" t="s">
        <v>171</v>
      </c>
      <c r="M82" s="15"/>
    </row>
    <row r="83" spans="1:16" s="13" customFormat="1" ht="39">
      <c r="A83" s="14">
        <v>80</v>
      </c>
      <c r="B83" s="2" t="s">
        <v>247</v>
      </c>
      <c r="C83" s="2" t="s">
        <v>117</v>
      </c>
      <c r="D83" s="2" t="s">
        <v>29</v>
      </c>
      <c r="E83" s="4" t="s">
        <v>172</v>
      </c>
      <c r="F83" s="16">
        <v>9786263050273</v>
      </c>
      <c r="G83" s="5">
        <v>1</v>
      </c>
      <c r="H83" s="15">
        <v>320</v>
      </c>
      <c r="I83" s="15">
        <v>320</v>
      </c>
      <c r="J83" s="8" t="s">
        <v>171</v>
      </c>
      <c r="K83" s="8" t="s">
        <v>171</v>
      </c>
      <c r="L83" s="8" t="s">
        <v>171</v>
      </c>
      <c r="M83" s="15"/>
    </row>
    <row r="84" spans="1:16" s="13" customFormat="1" ht="39">
      <c r="A84" s="14">
        <v>81</v>
      </c>
      <c r="B84" s="2" t="s">
        <v>248</v>
      </c>
      <c r="C84" s="2" t="s">
        <v>118</v>
      </c>
      <c r="D84" s="2" t="s">
        <v>249</v>
      </c>
      <c r="E84" s="4" t="s">
        <v>172</v>
      </c>
      <c r="F84" s="16">
        <v>9789862415696</v>
      </c>
      <c r="G84" s="5">
        <v>1</v>
      </c>
      <c r="H84" s="15">
        <v>260</v>
      </c>
      <c r="I84" s="15">
        <v>260</v>
      </c>
      <c r="J84" s="8" t="s">
        <v>171</v>
      </c>
      <c r="K84" s="8" t="s">
        <v>171</v>
      </c>
      <c r="L84" s="8" t="s">
        <v>171</v>
      </c>
      <c r="M84" s="15"/>
    </row>
    <row r="85" spans="1:16" s="13" customFormat="1" ht="39">
      <c r="A85" s="14">
        <v>82</v>
      </c>
      <c r="B85" s="2" t="s">
        <v>250</v>
      </c>
      <c r="C85" s="2" t="s">
        <v>251</v>
      </c>
      <c r="D85" s="2" t="s">
        <v>119</v>
      </c>
      <c r="E85" s="4" t="s">
        <v>172</v>
      </c>
      <c r="F85" s="16">
        <v>9789579502146</v>
      </c>
      <c r="G85" s="5">
        <v>1</v>
      </c>
      <c r="H85" s="15">
        <v>290</v>
      </c>
      <c r="I85" s="15">
        <v>290</v>
      </c>
      <c r="J85" s="8" t="s">
        <v>171</v>
      </c>
      <c r="K85" s="8" t="s">
        <v>171</v>
      </c>
      <c r="L85" s="8" t="s">
        <v>171</v>
      </c>
      <c r="M85" s="15"/>
    </row>
    <row r="86" spans="1:16" s="13" customFormat="1" ht="19.5">
      <c r="A86" s="14">
        <v>83</v>
      </c>
      <c r="B86" s="2" t="s">
        <v>252</v>
      </c>
      <c r="C86" s="2" t="s">
        <v>253</v>
      </c>
      <c r="D86" s="2" t="s">
        <v>57</v>
      </c>
      <c r="E86" s="4" t="s">
        <v>172</v>
      </c>
      <c r="F86" s="16">
        <v>9789573284079</v>
      </c>
      <c r="G86" s="5">
        <v>1</v>
      </c>
      <c r="H86" s="15">
        <v>320</v>
      </c>
      <c r="I86" s="15">
        <v>320</v>
      </c>
      <c r="J86" s="8" t="s">
        <v>171</v>
      </c>
      <c r="K86" s="8" t="s">
        <v>171</v>
      </c>
      <c r="L86" s="8" t="s">
        <v>171</v>
      </c>
      <c r="M86" s="15"/>
    </row>
    <row r="87" spans="1:16" s="13" customFormat="1" ht="19.5">
      <c r="A87" s="14">
        <v>84</v>
      </c>
      <c r="B87" s="2" t="s">
        <v>120</v>
      </c>
      <c r="C87" s="2" t="s">
        <v>254</v>
      </c>
      <c r="D87" s="2" t="s">
        <v>68</v>
      </c>
      <c r="E87" s="4" t="s">
        <v>172</v>
      </c>
      <c r="F87" s="16">
        <v>9789579380348</v>
      </c>
      <c r="G87" s="5">
        <v>1</v>
      </c>
      <c r="H87" s="15">
        <v>320</v>
      </c>
      <c r="I87" s="15">
        <v>320</v>
      </c>
      <c r="J87" s="8" t="s">
        <v>171</v>
      </c>
      <c r="K87" s="8" t="s">
        <v>171</v>
      </c>
      <c r="L87" s="8" t="s">
        <v>171</v>
      </c>
      <c r="M87" s="15"/>
    </row>
    <row r="88" spans="1:16" s="13" customFormat="1" ht="19.5">
      <c r="A88" s="14">
        <v>85</v>
      </c>
      <c r="B88" s="2" t="s">
        <v>121</v>
      </c>
      <c r="C88" s="2" t="s">
        <v>52</v>
      </c>
      <c r="D88" s="2" t="s">
        <v>242</v>
      </c>
      <c r="E88" s="4" t="s">
        <v>172</v>
      </c>
      <c r="F88" s="16">
        <v>9789861898865</v>
      </c>
      <c r="G88" s="5">
        <v>1</v>
      </c>
      <c r="H88" s="15">
        <v>250</v>
      </c>
      <c r="I88" s="15">
        <v>250</v>
      </c>
      <c r="J88" s="8" t="s">
        <v>171</v>
      </c>
      <c r="K88" s="8" t="s">
        <v>171</v>
      </c>
      <c r="L88" s="8" t="s">
        <v>171</v>
      </c>
      <c r="M88" s="15"/>
    </row>
    <row r="89" spans="1:16" s="13" customFormat="1" ht="19.5">
      <c r="A89" s="14">
        <v>86</v>
      </c>
      <c r="B89" s="2" t="s">
        <v>255</v>
      </c>
      <c r="C89" s="2" t="s">
        <v>122</v>
      </c>
      <c r="D89" s="2" t="s">
        <v>256</v>
      </c>
      <c r="E89" s="4" t="s">
        <v>172</v>
      </c>
      <c r="F89" s="16">
        <v>9789864791798</v>
      </c>
      <c r="G89" s="5">
        <v>1</v>
      </c>
      <c r="H89" s="15">
        <v>250</v>
      </c>
      <c r="I89" s="15">
        <v>250</v>
      </c>
      <c r="J89" s="8" t="s">
        <v>171</v>
      </c>
      <c r="K89" s="8" t="s">
        <v>171</v>
      </c>
      <c r="L89" s="8" t="s">
        <v>171</v>
      </c>
      <c r="M89" s="15"/>
    </row>
    <row r="90" spans="1:16" s="13" customFormat="1" ht="19.5">
      <c r="A90" s="14">
        <v>87</v>
      </c>
      <c r="B90" s="2" t="s">
        <v>257</v>
      </c>
      <c r="C90" s="2" t="s">
        <v>123</v>
      </c>
      <c r="D90" s="2" t="s">
        <v>70</v>
      </c>
      <c r="E90" s="4" t="s">
        <v>172</v>
      </c>
      <c r="F90" s="16">
        <v>9789863208624</v>
      </c>
      <c r="G90" s="5">
        <v>1</v>
      </c>
      <c r="H90" s="15">
        <v>300</v>
      </c>
      <c r="I90" s="15">
        <v>300</v>
      </c>
      <c r="J90" s="8" t="s">
        <v>171</v>
      </c>
      <c r="K90" s="8" t="s">
        <v>171</v>
      </c>
      <c r="L90" s="8" t="s">
        <v>171</v>
      </c>
      <c r="M90" s="15"/>
    </row>
    <row r="91" spans="1:16" s="13" customFormat="1" ht="19.5">
      <c r="A91" s="14">
        <v>88</v>
      </c>
      <c r="B91" s="2" t="s">
        <v>124</v>
      </c>
      <c r="C91" s="2" t="s">
        <v>258</v>
      </c>
      <c r="D91" s="2" t="s">
        <v>45</v>
      </c>
      <c r="E91" s="4" t="s">
        <v>172</v>
      </c>
      <c r="F91" s="16">
        <v>9789862118085</v>
      </c>
      <c r="G91" s="5">
        <v>1</v>
      </c>
      <c r="H91" s="15">
        <v>270</v>
      </c>
      <c r="I91" s="15">
        <v>270</v>
      </c>
      <c r="J91" s="8" t="s">
        <v>171</v>
      </c>
      <c r="K91" s="8" t="s">
        <v>171</v>
      </c>
      <c r="L91" s="8" t="s">
        <v>171</v>
      </c>
      <c r="M91" s="15"/>
    </row>
    <row r="92" spans="1:16" s="13" customFormat="1" ht="39">
      <c r="A92" s="14">
        <v>89</v>
      </c>
      <c r="B92" s="2" t="s">
        <v>259</v>
      </c>
      <c r="C92" s="2" t="s">
        <v>260</v>
      </c>
      <c r="D92" s="2" t="s">
        <v>261</v>
      </c>
      <c r="E92" s="4" t="s">
        <v>172</v>
      </c>
      <c r="F92" s="16">
        <v>9789575039721</v>
      </c>
      <c r="G92" s="5">
        <v>1</v>
      </c>
      <c r="H92" s="15">
        <v>280</v>
      </c>
      <c r="I92" s="15">
        <v>280</v>
      </c>
      <c r="J92" s="8" t="s">
        <v>171</v>
      </c>
      <c r="K92" s="8" t="s">
        <v>171</v>
      </c>
      <c r="L92" s="8" t="s">
        <v>171</v>
      </c>
      <c r="M92" s="15"/>
      <c r="P92" s="22"/>
    </row>
    <row r="93" spans="1:16" s="13" customFormat="1" ht="58.5">
      <c r="A93" s="14">
        <v>90</v>
      </c>
      <c r="B93" s="2" t="s">
        <v>262</v>
      </c>
      <c r="C93" s="2" t="s">
        <v>125</v>
      </c>
      <c r="D93" s="2" t="s">
        <v>263</v>
      </c>
      <c r="E93" s="4" t="s">
        <v>172</v>
      </c>
      <c r="F93" s="16">
        <v>9789864403127</v>
      </c>
      <c r="G93" s="5">
        <v>1</v>
      </c>
      <c r="H93" s="15">
        <v>320</v>
      </c>
      <c r="I93" s="15">
        <v>320</v>
      </c>
      <c r="J93" s="8" t="s">
        <v>171</v>
      </c>
      <c r="K93" s="8" t="s">
        <v>171</v>
      </c>
      <c r="L93" s="8" t="s">
        <v>171</v>
      </c>
      <c r="M93" s="15"/>
    </row>
    <row r="94" spans="1:16" s="13" customFormat="1" ht="19.5">
      <c r="A94" s="14">
        <v>91</v>
      </c>
      <c r="B94" s="2" t="s">
        <v>264</v>
      </c>
      <c r="C94" s="2" t="s">
        <v>265</v>
      </c>
      <c r="D94" s="2" t="s">
        <v>45</v>
      </c>
      <c r="E94" s="4" t="s">
        <v>172</v>
      </c>
      <c r="F94" s="16">
        <v>9789862116029</v>
      </c>
      <c r="G94" s="5">
        <v>1</v>
      </c>
      <c r="H94" s="15">
        <v>320</v>
      </c>
      <c r="I94" s="15">
        <v>320</v>
      </c>
      <c r="J94" s="8" t="s">
        <v>171</v>
      </c>
      <c r="K94" s="8" t="s">
        <v>171</v>
      </c>
      <c r="L94" s="8" t="s">
        <v>171</v>
      </c>
      <c r="M94" s="15"/>
    </row>
    <row r="95" spans="1:16" s="13" customFormat="1" ht="19.5">
      <c r="A95" s="14">
        <v>92</v>
      </c>
      <c r="B95" s="2" t="s">
        <v>126</v>
      </c>
      <c r="C95" s="2" t="s">
        <v>266</v>
      </c>
      <c r="D95" s="2" t="s">
        <v>267</v>
      </c>
      <c r="E95" s="4" t="s">
        <v>172</v>
      </c>
      <c r="F95" s="16">
        <v>9789579125253</v>
      </c>
      <c r="G95" s="5">
        <v>1</v>
      </c>
      <c r="H95" s="15">
        <v>290</v>
      </c>
      <c r="I95" s="15">
        <v>290</v>
      </c>
      <c r="J95" s="8" t="s">
        <v>171</v>
      </c>
      <c r="K95" s="8" t="s">
        <v>171</v>
      </c>
      <c r="L95" s="8" t="s">
        <v>171</v>
      </c>
      <c r="M95" s="15"/>
    </row>
    <row r="96" spans="1:16" s="13" customFormat="1" ht="39">
      <c r="A96" s="14">
        <v>93</v>
      </c>
      <c r="B96" s="2" t="s">
        <v>127</v>
      </c>
      <c r="C96" s="2" t="s">
        <v>128</v>
      </c>
      <c r="D96" s="2" t="s">
        <v>268</v>
      </c>
      <c r="E96" s="4" t="s">
        <v>172</v>
      </c>
      <c r="F96" s="16">
        <v>9789575709501</v>
      </c>
      <c r="G96" s="5">
        <v>1</v>
      </c>
      <c r="H96" s="15">
        <v>250</v>
      </c>
      <c r="I96" s="15">
        <v>250</v>
      </c>
      <c r="J96" s="8" t="s">
        <v>171</v>
      </c>
      <c r="K96" s="8" t="s">
        <v>171</v>
      </c>
      <c r="L96" s="8" t="s">
        <v>171</v>
      </c>
      <c r="M96" s="15"/>
    </row>
    <row r="97" spans="1:13" s="13" customFormat="1" ht="39">
      <c r="A97" s="14">
        <v>94</v>
      </c>
      <c r="B97" s="2" t="s">
        <v>269</v>
      </c>
      <c r="C97" s="2" t="s">
        <v>129</v>
      </c>
      <c r="D97" s="2" t="s">
        <v>270</v>
      </c>
      <c r="E97" s="4" t="s">
        <v>172</v>
      </c>
      <c r="F97" s="16">
        <v>9789577626363</v>
      </c>
      <c r="G97" s="5">
        <v>1</v>
      </c>
      <c r="H97" s="15">
        <v>360</v>
      </c>
      <c r="I97" s="15">
        <v>360</v>
      </c>
      <c r="J97" s="8" t="s">
        <v>171</v>
      </c>
      <c r="K97" s="8" t="s">
        <v>171</v>
      </c>
      <c r="L97" s="8" t="s">
        <v>171</v>
      </c>
      <c r="M97" s="15"/>
    </row>
    <row r="98" spans="1:13" s="13" customFormat="1" ht="39">
      <c r="A98" s="14">
        <v>95</v>
      </c>
      <c r="B98" s="2" t="s">
        <v>271</v>
      </c>
      <c r="C98" s="2" t="s">
        <v>130</v>
      </c>
      <c r="D98" s="2" t="s">
        <v>131</v>
      </c>
      <c r="E98" s="4" t="s">
        <v>172</v>
      </c>
      <c r="F98" s="16">
        <v>9789860074529</v>
      </c>
      <c r="G98" s="5">
        <v>1</v>
      </c>
      <c r="H98" s="15">
        <v>250</v>
      </c>
      <c r="I98" s="15">
        <v>250</v>
      </c>
      <c r="J98" s="8" t="s">
        <v>171</v>
      </c>
      <c r="K98" s="8" t="s">
        <v>171</v>
      </c>
      <c r="L98" s="8" t="s">
        <v>171</v>
      </c>
      <c r="M98" s="15"/>
    </row>
    <row r="99" spans="1:13" s="13" customFormat="1" ht="39">
      <c r="A99" s="14">
        <v>96</v>
      </c>
      <c r="B99" s="2" t="s">
        <v>272</v>
      </c>
      <c r="C99" s="2" t="s">
        <v>132</v>
      </c>
      <c r="D99" s="2" t="s">
        <v>273</v>
      </c>
      <c r="E99" s="4" t="s">
        <v>172</v>
      </c>
      <c r="F99" s="16">
        <v>9789862037300</v>
      </c>
      <c r="G99" s="5">
        <v>1</v>
      </c>
      <c r="H99" s="15">
        <v>680</v>
      </c>
      <c r="I99" s="15">
        <v>680</v>
      </c>
      <c r="J99" s="8" t="s">
        <v>171</v>
      </c>
      <c r="K99" s="8" t="s">
        <v>171</v>
      </c>
      <c r="L99" s="8" t="s">
        <v>171</v>
      </c>
      <c r="M99" s="15"/>
    </row>
    <row r="100" spans="1:13" s="13" customFormat="1" ht="19.5">
      <c r="A100" s="14">
        <v>97</v>
      </c>
      <c r="B100" s="2" t="s">
        <v>274</v>
      </c>
      <c r="C100" s="2" t="s">
        <v>275</v>
      </c>
      <c r="D100" s="2" t="s">
        <v>217</v>
      </c>
      <c r="E100" s="4" t="s">
        <v>172</v>
      </c>
      <c r="F100" s="16">
        <v>9789865513528</v>
      </c>
      <c r="G100" s="5">
        <v>1</v>
      </c>
      <c r="H100" s="15">
        <v>290</v>
      </c>
      <c r="I100" s="15">
        <v>290</v>
      </c>
      <c r="J100" s="8" t="s">
        <v>171</v>
      </c>
      <c r="K100" s="8" t="s">
        <v>171</v>
      </c>
      <c r="L100" s="8" t="s">
        <v>171</v>
      </c>
      <c r="M100" s="15"/>
    </row>
    <row r="101" spans="1:13" s="13" customFormat="1" ht="19.5">
      <c r="A101" s="14">
        <v>98</v>
      </c>
      <c r="B101" s="2" t="s">
        <v>133</v>
      </c>
      <c r="C101" s="2" t="s">
        <v>52</v>
      </c>
      <c r="D101" s="2" t="s">
        <v>53</v>
      </c>
      <c r="E101" s="4" t="s">
        <v>172</v>
      </c>
      <c r="F101" s="16">
        <v>9789861898100</v>
      </c>
      <c r="G101" s="5">
        <v>1</v>
      </c>
      <c r="H101" s="15">
        <v>280</v>
      </c>
      <c r="I101" s="15">
        <v>280</v>
      </c>
      <c r="J101" s="8" t="s">
        <v>171</v>
      </c>
      <c r="K101" s="8" t="s">
        <v>171</v>
      </c>
      <c r="L101" s="8" t="s">
        <v>171</v>
      </c>
      <c r="M101" s="15"/>
    </row>
    <row r="102" spans="1:13" s="13" customFormat="1" ht="39">
      <c r="A102" s="14">
        <v>99</v>
      </c>
      <c r="B102" s="2" t="s">
        <v>276</v>
      </c>
      <c r="C102" s="2" t="s">
        <v>134</v>
      </c>
      <c r="D102" s="2" t="s">
        <v>135</v>
      </c>
      <c r="E102" s="4" t="s">
        <v>172</v>
      </c>
      <c r="F102" s="16">
        <v>9789864502790</v>
      </c>
      <c r="G102" s="5">
        <v>1</v>
      </c>
      <c r="H102" s="15">
        <v>280</v>
      </c>
      <c r="I102" s="15">
        <v>280</v>
      </c>
      <c r="J102" s="8" t="s">
        <v>171</v>
      </c>
      <c r="K102" s="8" t="s">
        <v>171</v>
      </c>
      <c r="L102" s="8" t="s">
        <v>171</v>
      </c>
      <c r="M102" s="15"/>
    </row>
    <row r="103" spans="1:13" s="13" customFormat="1" ht="19.5">
      <c r="A103" s="14">
        <v>100</v>
      </c>
      <c r="B103" s="2" t="s">
        <v>136</v>
      </c>
      <c r="C103" s="2" t="s">
        <v>137</v>
      </c>
      <c r="D103" s="2" t="s">
        <v>119</v>
      </c>
      <c r="E103" s="4" t="s">
        <v>172</v>
      </c>
      <c r="F103" s="16">
        <v>9789865546120</v>
      </c>
      <c r="G103" s="5">
        <v>1</v>
      </c>
      <c r="H103" s="15">
        <v>280</v>
      </c>
      <c r="I103" s="15">
        <v>280</v>
      </c>
      <c r="J103" s="8" t="s">
        <v>171</v>
      </c>
      <c r="K103" s="8" t="s">
        <v>171</v>
      </c>
      <c r="L103" s="8" t="s">
        <v>171</v>
      </c>
      <c r="M103" s="15"/>
    </row>
    <row r="104" spans="1:13" s="13" customFormat="1" ht="39">
      <c r="A104" s="14">
        <v>101</v>
      </c>
      <c r="B104" s="2" t="s">
        <v>277</v>
      </c>
      <c r="C104" s="2" t="s">
        <v>278</v>
      </c>
      <c r="D104" s="2" t="s">
        <v>138</v>
      </c>
      <c r="E104" s="4" t="s">
        <v>172</v>
      </c>
      <c r="F104" s="16">
        <v>9789866039355</v>
      </c>
      <c r="G104" s="5">
        <v>1</v>
      </c>
      <c r="H104" s="15">
        <v>250</v>
      </c>
      <c r="I104" s="15">
        <v>250</v>
      </c>
      <c r="J104" s="8" t="s">
        <v>171</v>
      </c>
      <c r="K104" s="8" t="s">
        <v>171</v>
      </c>
      <c r="L104" s="8" t="s">
        <v>171</v>
      </c>
      <c r="M104" s="15"/>
    </row>
    <row r="105" spans="1:13" s="13" customFormat="1" ht="39">
      <c r="A105" s="14">
        <v>102</v>
      </c>
      <c r="B105" s="2" t="s">
        <v>279</v>
      </c>
      <c r="C105" s="2" t="s">
        <v>139</v>
      </c>
      <c r="D105" s="2" t="s">
        <v>280</v>
      </c>
      <c r="E105" s="4" t="s">
        <v>172</v>
      </c>
      <c r="F105" s="16">
        <v>9789575037345</v>
      </c>
      <c r="G105" s="5">
        <v>1</v>
      </c>
      <c r="H105" s="15">
        <v>300</v>
      </c>
      <c r="I105" s="15">
        <v>300</v>
      </c>
      <c r="J105" s="8" t="s">
        <v>171</v>
      </c>
      <c r="K105" s="8" t="s">
        <v>171</v>
      </c>
      <c r="L105" s="8" t="s">
        <v>171</v>
      </c>
      <c r="M105" s="15"/>
    </row>
    <row r="106" spans="1:13" s="13" customFormat="1" ht="39">
      <c r="A106" s="8">
        <v>103</v>
      </c>
      <c r="B106" s="2" t="s">
        <v>140</v>
      </c>
      <c r="C106" s="2" t="s">
        <v>281</v>
      </c>
      <c r="D106" s="2" t="s">
        <v>141</v>
      </c>
      <c r="E106" s="4" t="s">
        <v>172</v>
      </c>
      <c r="F106" s="16">
        <v>9789865730352</v>
      </c>
      <c r="G106" s="5">
        <v>1</v>
      </c>
      <c r="H106" s="15">
        <v>320</v>
      </c>
      <c r="I106" s="15">
        <v>320</v>
      </c>
      <c r="J106" s="8" t="s">
        <v>171</v>
      </c>
      <c r="K106" s="8" t="s">
        <v>171</v>
      </c>
      <c r="L106" s="8" t="s">
        <v>171</v>
      </c>
      <c r="M106" s="15"/>
    </row>
    <row r="107" spans="1:13" s="13" customFormat="1" ht="39">
      <c r="A107" s="8">
        <v>104</v>
      </c>
      <c r="B107" s="2" t="s">
        <v>142</v>
      </c>
      <c r="C107" s="2" t="s">
        <v>143</v>
      </c>
      <c r="D107" s="2" t="s">
        <v>63</v>
      </c>
      <c r="E107" s="4" t="s">
        <v>172</v>
      </c>
      <c r="F107" s="16">
        <v>9789865503352</v>
      </c>
      <c r="G107" s="5">
        <v>1</v>
      </c>
      <c r="H107" s="15">
        <v>320</v>
      </c>
      <c r="I107" s="15">
        <v>320</v>
      </c>
      <c r="J107" s="8" t="s">
        <v>171</v>
      </c>
      <c r="K107" s="8" t="s">
        <v>171</v>
      </c>
      <c r="L107" s="8" t="s">
        <v>171</v>
      </c>
      <c r="M107" s="15"/>
    </row>
    <row r="108" spans="1:13" s="13" customFormat="1" ht="97.5">
      <c r="A108" s="8">
        <v>105</v>
      </c>
      <c r="B108" s="2" t="s">
        <v>282</v>
      </c>
      <c r="C108" s="2" t="s">
        <v>283</v>
      </c>
      <c r="D108" s="2" t="s">
        <v>144</v>
      </c>
      <c r="E108" s="4" t="s">
        <v>172</v>
      </c>
      <c r="F108" s="16">
        <v>9789578423756</v>
      </c>
      <c r="G108" s="5">
        <v>1</v>
      </c>
      <c r="H108" s="15">
        <v>330</v>
      </c>
      <c r="I108" s="15">
        <v>330</v>
      </c>
      <c r="J108" s="8" t="s">
        <v>171</v>
      </c>
      <c r="K108" s="8" t="s">
        <v>171</v>
      </c>
      <c r="L108" s="8" t="s">
        <v>171</v>
      </c>
      <c r="M108" s="15"/>
    </row>
    <row r="109" spans="1:13" s="13" customFormat="1" ht="19.5">
      <c r="A109" s="8">
        <v>106</v>
      </c>
      <c r="B109" s="2" t="s">
        <v>284</v>
      </c>
      <c r="C109" s="2" t="s">
        <v>145</v>
      </c>
      <c r="D109" s="2" t="s">
        <v>68</v>
      </c>
      <c r="E109" s="4" t="s">
        <v>172</v>
      </c>
      <c r="F109" s="16">
        <v>9789869433785</v>
      </c>
      <c r="G109" s="5">
        <v>1</v>
      </c>
      <c r="H109" s="15">
        <v>300</v>
      </c>
      <c r="I109" s="15">
        <v>300</v>
      </c>
      <c r="J109" s="8" t="s">
        <v>171</v>
      </c>
      <c r="K109" s="8" t="s">
        <v>171</v>
      </c>
      <c r="L109" s="8" t="s">
        <v>171</v>
      </c>
      <c r="M109" s="15"/>
    </row>
    <row r="110" spans="1:13" s="13" customFormat="1" ht="80" customHeight="1">
      <c r="A110" s="8">
        <v>107</v>
      </c>
      <c r="B110" s="9" t="s">
        <v>285</v>
      </c>
      <c r="C110" s="2" t="s">
        <v>26</v>
      </c>
      <c r="D110" s="2" t="s">
        <v>286</v>
      </c>
      <c r="E110" s="4" t="s">
        <v>172</v>
      </c>
      <c r="F110" s="16">
        <v>9789571467474</v>
      </c>
      <c r="G110" s="5">
        <v>1</v>
      </c>
      <c r="H110" s="18">
        <v>349</v>
      </c>
      <c r="I110" s="18">
        <v>349</v>
      </c>
      <c r="J110" s="8" t="s">
        <v>171</v>
      </c>
      <c r="K110" s="8" t="s">
        <v>171</v>
      </c>
      <c r="L110" s="8" t="s">
        <v>171</v>
      </c>
      <c r="M110" s="17"/>
    </row>
    <row r="111" spans="1:13" s="13" customFormat="1" ht="19.5">
      <c r="A111" s="8">
        <v>108</v>
      </c>
      <c r="B111" s="2" t="s">
        <v>146</v>
      </c>
      <c r="C111" s="2" t="s">
        <v>287</v>
      </c>
      <c r="D111" s="2" t="s">
        <v>288</v>
      </c>
      <c r="E111" s="4" t="s">
        <v>172</v>
      </c>
      <c r="F111" s="16">
        <v>9789570841961</v>
      </c>
      <c r="G111" s="5">
        <v>1</v>
      </c>
      <c r="H111" s="18">
        <v>320</v>
      </c>
      <c r="I111" s="18">
        <v>320</v>
      </c>
      <c r="J111" s="8" t="s">
        <v>171</v>
      </c>
      <c r="K111" s="8" t="s">
        <v>171</v>
      </c>
      <c r="L111" s="8" t="s">
        <v>171</v>
      </c>
      <c r="M111" s="17"/>
    </row>
    <row r="112" spans="1:13" s="13" customFormat="1" ht="19.5">
      <c r="A112" s="8">
        <v>109</v>
      </c>
      <c r="B112" s="2" t="s">
        <v>147</v>
      </c>
      <c r="C112" s="2" t="s">
        <v>289</v>
      </c>
      <c r="D112" s="2" t="s">
        <v>290</v>
      </c>
      <c r="E112" s="4" t="s">
        <v>172</v>
      </c>
      <c r="F112" s="16">
        <v>9789866544774</v>
      </c>
      <c r="G112" s="5">
        <v>1</v>
      </c>
      <c r="H112" s="18">
        <v>140</v>
      </c>
      <c r="I112" s="18">
        <v>140</v>
      </c>
      <c r="J112" s="8" t="s">
        <v>171</v>
      </c>
      <c r="K112" s="8" t="s">
        <v>171</v>
      </c>
      <c r="L112" s="8" t="s">
        <v>171</v>
      </c>
      <c r="M112" s="17"/>
    </row>
    <row r="113" spans="1:13" s="13" customFormat="1" ht="39">
      <c r="A113" s="8">
        <v>110</v>
      </c>
      <c r="B113" s="2" t="s">
        <v>148</v>
      </c>
      <c r="C113" s="2" t="s">
        <v>291</v>
      </c>
      <c r="D113" s="2" t="s">
        <v>292</v>
      </c>
      <c r="E113" s="4" t="s">
        <v>172</v>
      </c>
      <c r="F113" s="16">
        <v>9789577459374</v>
      </c>
      <c r="G113" s="5">
        <v>1</v>
      </c>
      <c r="H113" s="18">
        <v>250</v>
      </c>
      <c r="I113" s="18">
        <v>250</v>
      </c>
      <c r="J113" s="8" t="s">
        <v>171</v>
      </c>
      <c r="K113" s="8" t="s">
        <v>171</v>
      </c>
      <c r="L113" s="8" t="s">
        <v>171</v>
      </c>
      <c r="M113" s="17"/>
    </row>
    <row r="114" spans="1:13" s="13" customFormat="1" ht="39">
      <c r="A114" s="8">
        <v>111</v>
      </c>
      <c r="B114" s="2" t="s">
        <v>293</v>
      </c>
      <c r="C114" s="2" t="s">
        <v>294</v>
      </c>
      <c r="D114" s="2" t="s">
        <v>295</v>
      </c>
      <c r="E114" s="4" t="s">
        <v>172</v>
      </c>
      <c r="F114" s="16">
        <v>9789578950405</v>
      </c>
      <c r="G114" s="5">
        <v>1</v>
      </c>
      <c r="H114" s="18">
        <v>280</v>
      </c>
      <c r="I114" s="18">
        <v>280</v>
      </c>
      <c r="J114" s="8" t="s">
        <v>171</v>
      </c>
      <c r="K114" s="8" t="s">
        <v>171</v>
      </c>
      <c r="L114" s="8" t="s">
        <v>171</v>
      </c>
      <c r="M114" s="17"/>
    </row>
    <row r="115" spans="1:13" s="13" customFormat="1" ht="58.5">
      <c r="A115" s="8">
        <v>112</v>
      </c>
      <c r="B115" s="9" t="s">
        <v>296</v>
      </c>
      <c r="C115" s="2" t="s">
        <v>297</v>
      </c>
      <c r="D115" s="2" t="s">
        <v>298</v>
      </c>
      <c r="E115" s="4" t="s">
        <v>172</v>
      </c>
      <c r="F115" s="16">
        <v>9789575038472</v>
      </c>
      <c r="G115" s="5">
        <v>1</v>
      </c>
      <c r="H115" s="18">
        <v>320</v>
      </c>
      <c r="I115" s="18">
        <v>320</v>
      </c>
      <c r="J115" s="8" t="s">
        <v>171</v>
      </c>
      <c r="K115" s="8" t="s">
        <v>171</v>
      </c>
      <c r="L115" s="8" t="s">
        <v>171</v>
      </c>
      <c r="M115" s="17"/>
    </row>
    <row r="116" spans="1:13" s="13" customFormat="1" ht="19.5">
      <c r="A116" s="8">
        <v>113</v>
      </c>
      <c r="B116" s="2" t="s">
        <v>149</v>
      </c>
      <c r="C116" s="2" t="s">
        <v>299</v>
      </c>
      <c r="D116" s="2" t="s">
        <v>300</v>
      </c>
      <c r="E116" s="4" t="s">
        <v>172</v>
      </c>
      <c r="F116" s="16">
        <v>9789862163900</v>
      </c>
      <c r="G116" s="5">
        <v>1</v>
      </c>
      <c r="H116" s="18">
        <v>420</v>
      </c>
      <c r="I116" s="18">
        <v>420</v>
      </c>
      <c r="J116" s="8" t="s">
        <v>171</v>
      </c>
      <c r="K116" s="8" t="s">
        <v>171</v>
      </c>
      <c r="L116" s="8" t="s">
        <v>171</v>
      </c>
      <c r="M116" s="17"/>
    </row>
    <row r="117" spans="1:13" s="13" customFormat="1" ht="39">
      <c r="A117" s="8">
        <v>114</v>
      </c>
      <c r="B117" s="2" t="s">
        <v>150</v>
      </c>
      <c r="C117" s="2" t="s">
        <v>301</v>
      </c>
      <c r="D117" s="2" t="s">
        <v>302</v>
      </c>
      <c r="E117" s="4" t="s">
        <v>172</v>
      </c>
      <c r="F117" s="16">
        <v>9789863381594</v>
      </c>
      <c r="G117" s="5">
        <v>1</v>
      </c>
      <c r="H117" s="18">
        <v>230</v>
      </c>
      <c r="I117" s="18">
        <v>230</v>
      </c>
      <c r="J117" s="8" t="s">
        <v>171</v>
      </c>
      <c r="K117" s="8" t="s">
        <v>171</v>
      </c>
      <c r="L117" s="8" t="s">
        <v>171</v>
      </c>
      <c r="M117" s="17"/>
    </row>
    <row r="118" spans="1:13" s="13" customFormat="1" ht="19.5">
      <c r="A118" s="8">
        <v>115</v>
      </c>
      <c r="B118" s="2" t="s">
        <v>151</v>
      </c>
      <c r="C118" s="2" t="s">
        <v>303</v>
      </c>
      <c r="D118" s="2" t="s">
        <v>304</v>
      </c>
      <c r="E118" s="4" t="s">
        <v>172</v>
      </c>
      <c r="F118" s="16">
        <v>9789864791606</v>
      </c>
      <c r="G118" s="5">
        <v>1</v>
      </c>
      <c r="H118" s="18">
        <v>280</v>
      </c>
      <c r="I118" s="18">
        <v>280</v>
      </c>
      <c r="J118" s="8" t="s">
        <v>171</v>
      </c>
      <c r="K118" s="8" t="s">
        <v>171</v>
      </c>
      <c r="L118" s="8" t="s">
        <v>171</v>
      </c>
      <c r="M118" s="17"/>
    </row>
    <row r="119" spans="1:13" s="13" customFormat="1" ht="39">
      <c r="A119" s="8">
        <v>116</v>
      </c>
      <c r="B119" s="2" t="s">
        <v>305</v>
      </c>
      <c r="C119" s="2" t="s">
        <v>306</v>
      </c>
      <c r="D119" s="2" t="s">
        <v>307</v>
      </c>
      <c r="E119" s="4" t="s">
        <v>172</v>
      </c>
      <c r="F119" s="16">
        <v>9789862117699</v>
      </c>
      <c r="G119" s="5">
        <v>1</v>
      </c>
      <c r="H119" s="18">
        <v>270</v>
      </c>
      <c r="I119" s="18">
        <v>270</v>
      </c>
      <c r="J119" s="8" t="s">
        <v>171</v>
      </c>
      <c r="K119" s="8" t="s">
        <v>171</v>
      </c>
      <c r="L119" s="8" t="s">
        <v>171</v>
      </c>
      <c r="M119" s="17"/>
    </row>
    <row r="120" spans="1:13" s="13" customFormat="1" ht="39">
      <c r="A120" s="8">
        <v>117</v>
      </c>
      <c r="B120" s="2" t="s">
        <v>308</v>
      </c>
      <c r="C120" s="2" t="s">
        <v>309</v>
      </c>
      <c r="D120" s="2" t="s">
        <v>310</v>
      </c>
      <c r="E120" s="4" t="s">
        <v>172</v>
      </c>
      <c r="F120" s="16">
        <v>9789864403837</v>
      </c>
      <c r="G120" s="5">
        <v>1</v>
      </c>
      <c r="H120" s="15">
        <v>320</v>
      </c>
      <c r="I120" s="15">
        <v>320</v>
      </c>
      <c r="J120" s="8" t="s">
        <v>171</v>
      </c>
      <c r="K120" s="8" t="s">
        <v>171</v>
      </c>
      <c r="L120" s="8" t="s">
        <v>171</v>
      </c>
      <c r="M120" s="17"/>
    </row>
    <row r="121" spans="1:13" s="13" customFormat="1" ht="39">
      <c r="A121" s="8">
        <v>118</v>
      </c>
      <c r="B121" s="2" t="s">
        <v>311</v>
      </c>
      <c r="C121" s="2" t="s">
        <v>312</v>
      </c>
      <c r="D121" s="2" t="s">
        <v>310</v>
      </c>
      <c r="E121" s="4" t="s">
        <v>172</v>
      </c>
      <c r="F121" s="16">
        <v>9789864403097</v>
      </c>
      <c r="G121" s="5">
        <v>1</v>
      </c>
      <c r="H121" s="18">
        <v>300</v>
      </c>
      <c r="I121" s="18">
        <v>300</v>
      </c>
      <c r="J121" s="8" t="s">
        <v>171</v>
      </c>
      <c r="K121" s="8" t="s">
        <v>171</v>
      </c>
      <c r="L121" s="8" t="s">
        <v>171</v>
      </c>
      <c r="M121" s="17"/>
    </row>
    <row r="122" spans="1:13" s="13" customFormat="1" ht="39">
      <c r="A122" s="8">
        <v>119</v>
      </c>
      <c r="B122" s="2" t="s">
        <v>313</v>
      </c>
      <c r="C122" s="2" t="s">
        <v>314</v>
      </c>
      <c r="D122" s="2" t="s">
        <v>315</v>
      </c>
      <c r="E122" s="4" t="s">
        <v>172</v>
      </c>
      <c r="F122" s="16">
        <v>9789869550888</v>
      </c>
      <c r="G122" s="5">
        <v>1</v>
      </c>
      <c r="H122" s="18">
        <v>350</v>
      </c>
      <c r="I122" s="18">
        <v>350</v>
      </c>
      <c r="J122" s="8" t="s">
        <v>171</v>
      </c>
      <c r="K122" s="8" t="s">
        <v>171</v>
      </c>
      <c r="L122" s="8" t="s">
        <v>171</v>
      </c>
      <c r="M122" s="17"/>
    </row>
    <row r="123" spans="1:13" s="13" customFormat="1" ht="39">
      <c r="A123" s="8">
        <v>120</v>
      </c>
      <c r="B123" s="2" t="s">
        <v>316</v>
      </c>
      <c r="C123" s="2" t="s">
        <v>317</v>
      </c>
      <c r="D123" s="2" t="s">
        <v>300</v>
      </c>
      <c r="E123" s="4" t="s">
        <v>172</v>
      </c>
      <c r="F123" s="16">
        <v>9789864790241</v>
      </c>
      <c r="G123" s="5">
        <v>1</v>
      </c>
      <c r="H123" s="15">
        <v>320</v>
      </c>
      <c r="I123" s="15">
        <v>320</v>
      </c>
      <c r="J123" s="8" t="s">
        <v>171</v>
      </c>
      <c r="K123" s="8" t="s">
        <v>171</v>
      </c>
      <c r="L123" s="8" t="s">
        <v>171</v>
      </c>
      <c r="M123" s="17"/>
    </row>
    <row r="124" spans="1:13" s="13" customFormat="1" ht="19.5">
      <c r="A124" s="8">
        <v>121</v>
      </c>
      <c r="B124" s="2" t="s">
        <v>152</v>
      </c>
      <c r="C124" s="2" t="s">
        <v>318</v>
      </c>
      <c r="D124" s="2" t="s">
        <v>319</v>
      </c>
      <c r="E124" s="4" t="s">
        <v>172</v>
      </c>
      <c r="F124" s="16">
        <v>9789865505172</v>
      </c>
      <c r="G124" s="5">
        <v>1</v>
      </c>
      <c r="H124" s="18">
        <v>399</v>
      </c>
      <c r="I124" s="18">
        <v>399</v>
      </c>
      <c r="J124" s="8" t="s">
        <v>171</v>
      </c>
      <c r="K124" s="8" t="s">
        <v>171</v>
      </c>
      <c r="L124" s="8" t="s">
        <v>171</v>
      </c>
      <c r="M124" s="17"/>
    </row>
    <row r="125" spans="1:13" s="13" customFormat="1" ht="39">
      <c r="A125" s="8">
        <v>122</v>
      </c>
      <c r="B125" s="2" t="s">
        <v>320</v>
      </c>
      <c r="C125" s="2" t="s">
        <v>321</v>
      </c>
      <c r="D125" s="2" t="s">
        <v>322</v>
      </c>
      <c r="E125" s="4" t="s">
        <v>172</v>
      </c>
      <c r="F125" s="16">
        <v>9786263051430</v>
      </c>
      <c r="G125" s="5">
        <v>1</v>
      </c>
      <c r="H125" s="18">
        <v>300</v>
      </c>
      <c r="I125" s="18">
        <v>300</v>
      </c>
      <c r="J125" s="8" t="s">
        <v>171</v>
      </c>
      <c r="K125" s="8" t="s">
        <v>171</v>
      </c>
      <c r="L125" s="8" t="s">
        <v>171</v>
      </c>
      <c r="M125" s="17"/>
    </row>
    <row r="126" spans="1:13" s="13" customFormat="1" ht="39">
      <c r="A126" s="8">
        <v>123</v>
      </c>
      <c r="B126" s="2" t="s">
        <v>323</v>
      </c>
      <c r="C126" s="2" t="s">
        <v>324</v>
      </c>
      <c r="D126" s="2" t="s">
        <v>325</v>
      </c>
      <c r="E126" s="4" t="s">
        <v>172</v>
      </c>
      <c r="F126" s="16">
        <v>9789865730703</v>
      </c>
      <c r="G126" s="5">
        <v>1</v>
      </c>
      <c r="H126" s="18">
        <v>599</v>
      </c>
      <c r="I126" s="18">
        <v>599</v>
      </c>
      <c r="J126" s="8" t="s">
        <v>171</v>
      </c>
      <c r="K126" s="8" t="s">
        <v>171</v>
      </c>
      <c r="L126" s="8" t="s">
        <v>171</v>
      </c>
      <c r="M126" s="17"/>
    </row>
    <row r="127" spans="1:13" s="13" customFormat="1" ht="39">
      <c r="A127" s="14">
        <v>124</v>
      </c>
      <c r="B127" s="2" t="s">
        <v>326</v>
      </c>
      <c r="C127" s="2" t="s">
        <v>327</v>
      </c>
      <c r="D127" s="2" t="s">
        <v>328</v>
      </c>
      <c r="E127" s="4" t="s">
        <v>172</v>
      </c>
      <c r="F127" s="16">
        <v>9789579057530</v>
      </c>
      <c r="G127" s="5">
        <v>1</v>
      </c>
      <c r="H127" s="18">
        <v>300</v>
      </c>
      <c r="I127" s="18">
        <v>300</v>
      </c>
      <c r="J127" s="8" t="s">
        <v>171</v>
      </c>
      <c r="K127" s="8" t="s">
        <v>171</v>
      </c>
      <c r="L127" s="8" t="s">
        <v>171</v>
      </c>
      <c r="M127" s="17"/>
    </row>
    <row r="128" spans="1:13" s="13" customFormat="1" ht="39">
      <c r="A128" s="14">
        <v>125</v>
      </c>
      <c r="B128" s="2" t="s">
        <v>153</v>
      </c>
      <c r="C128" s="2" t="s">
        <v>329</v>
      </c>
      <c r="D128" s="2" t="s">
        <v>330</v>
      </c>
      <c r="E128" s="4" t="s">
        <v>172</v>
      </c>
      <c r="F128" s="16">
        <v>9789571467351</v>
      </c>
      <c r="G128" s="5">
        <v>1</v>
      </c>
      <c r="H128" s="18">
        <v>399</v>
      </c>
      <c r="I128" s="18">
        <v>399</v>
      </c>
      <c r="J128" s="8" t="s">
        <v>171</v>
      </c>
      <c r="K128" s="8" t="s">
        <v>171</v>
      </c>
      <c r="L128" s="8" t="s">
        <v>171</v>
      </c>
      <c r="M128" s="17"/>
    </row>
    <row r="129" spans="1:13" s="13" customFormat="1" ht="19.5">
      <c r="A129" s="14">
        <v>126</v>
      </c>
      <c r="B129" s="2" t="s">
        <v>331</v>
      </c>
      <c r="C129" s="2" t="s">
        <v>332</v>
      </c>
      <c r="D129" s="2" t="s">
        <v>330</v>
      </c>
      <c r="E129" s="4" t="s">
        <v>172</v>
      </c>
      <c r="F129" s="16">
        <v>9789571469522</v>
      </c>
      <c r="G129" s="5">
        <v>1</v>
      </c>
      <c r="H129" s="18">
        <v>329</v>
      </c>
      <c r="I129" s="18">
        <v>329</v>
      </c>
      <c r="J129" s="8" t="s">
        <v>171</v>
      </c>
      <c r="K129" s="8" t="s">
        <v>171</v>
      </c>
      <c r="L129" s="8" t="s">
        <v>171</v>
      </c>
      <c r="M129" s="17"/>
    </row>
    <row r="130" spans="1:13" s="13" customFormat="1" ht="76" customHeight="1">
      <c r="A130" s="14">
        <v>127</v>
      </c>
      <c r="B130" s="2" t="s">
        <v>333</v>
      </c>
      <c r="C130" s="2" t="s">
        <v>334</v>
      </c>
      <c r="D130" s="2" t="s">
        <v>335</v>
      </c>
      <c r="E130" s="4" t="s">
        <v>172</v>
      </c>
      <c r="F130" s="16">
        <v>9789578722712</v>
      </c>
      <c r="G130" s="5">
        <v>1</v>
      </c>
      <c r="H130" s="18">
        <v>420</v>
      </c>
      <c r="I130" s="18">
        <v>420</v>
      </c>
      <c r="J130" s="8" t="s">
        <v>171</v>
      </c>
      <c r="K130" s="8" t="s">
        <v>171</v>
      </c>
      <c r="L130" s="8" t="s">
        <v>171</v>
      </c>
      <c r="M130" s="17"/>
    </row>
    <row r="131" spans="1:13" s="13" customFormat="1" ht="19.5">
      <c r="A131" s="14">
        <v>128</v>
      </c>
      <c r="B131" s="9" t="s">
        <v>336</v>
      </c>
      <c r="C131" s="25" t="s">
        <v>337</v>
      </c>
      <c r="D131" s="15" t="s">
        <v>338</v>
      </c>
      <c r="E131" s="4" t="s">
        <v>172</v>
      </c>
      <c r="F131" s="16">
        <v>9789571466989</v>
      </c>
      <c r="G131" s="5">
        <v>1</v>
      </c>
      <c r="H131" s="15">
        <v>280</v>
      </c>
      <c r="I131" s="15">
        <v>280</v>
      </c>
      <c r="J131" s="8" t="s">
        <v>171</v>
      </c>
      <c r="K131" s="8" t="s">
        <v>171</v>
      </c>
      <c r="L131" s="8" t="s">
        <v>171</v>
      </c>
      <c r="M131" s="15"/>
    </row>
    <row r="132" spans="1:13" s="13" customFormat="1" ht="39">
      <c r="A132" s="14">
        <v>129</v>
      </c>
      <c r="B132" s="9" t="s">
        <v>339</v>
      </c>
      <c r="C132" s="15" t="s">
        <v>340</v>
      </c>
      <c r="D132" s="15" t="s">
        <v>70</v>
      </c>
      <c r="E132" s="4" t="s">
        <v>172</v>
      </c>
      <c r="F132" s="16">
        <v>9789864794751</v>
      </c>
      <c r="G132" s="5">
        <v>1</v>
      </c>
      <c r="H132" s="15">
        <v>880</v>
      </c>
      <c r="I132" s="15">
        <v>880</v>
      </c>
      <c r="J132" s="8" t="s">
        <v>171</v>
      </c>
      <c r="K132" s="8" t="s">
        <v>171</v>
      </c>
      <c r="L132" s="8" t="s">
        <v>171</v>
      </c>
      <c r="M132" s="15"/>
    </row>
    <row r="133" spans="1:13" s="13" customFormat="1" ht="39">
      <c r="A133" s="14">
        <v>130</v>
      </c>
      <c r="B133" s="9" t="s">
        <v>341</v>
      </c>
      <c r="C133" s="15" t="s">
        <v>342</v>
      </c>
      <c r="D133" s="15" t="s">
        <v>343</v>
      </c>
      <c r="E133" s="4" t="s">
        <v>172</v>
      </c>
      <c r="F133" s="16">
        <v>9789864271511</v>
      </c>
      <c r="G133" s="5">
        <v>1</v>
      </c>
      <c r="H133" s="15">
        <v>300</v>
      </c>
      <c r="I133" s="15">
        <v>300</v>
      </c>
      <c r="J133" s="8" t="s">
        <v>171</v>
      </c>
      <c r="K133" s="8" t="s">
        <v>171</v>
      </c>
      <c r="L133" s="8" t="s">
        <v>171</v>
      </c>
      <c r="M133" s="15"/>
    </row>
    <row r="134" spans="1:13" s="13" customFormat="1" ht="66.5" customHeight="1">
      <c r="A134" s="14">
        <v>131</v>
      </c>
      <c r="B134" s="9" t="s">
        <v>344</v>
      </c>
      <c r="C134" s="25" t="s">
        <v>345</v>
      </c>
      <c r="D134" s="15" t="s">
        <v>29</v>
      </c>
      <c r="E134" s="4" t="s">
        <v>172</v>
      </c>
      <c r="F134" s="16">
        <v>9789575035730</v>
      </c>
      <c r="G134" s="5">
        <v>1</v>
      </c>
      <c r="H134" s="15">
        <v>300</v>
      </c>
      <c r="I134" s="15">
        <v>300</v>
      </c>
      <c r="J134" s="8" t="s">
        <v>171</v>
      </c>
      <c r="K134" s="8" t="s">
        <v>171</v>
      </c>
      <c r="L134" s="8" t="s">
        <v>171</v>
      </c>
      <c r="M134" s="15"/>
    </row>
    <row r="135" spans="1:13" s="13" customFormat="1" ht="19.5">
      <c r="A135" s="14">
        <v>132</v>
      </c>
      <c r="B135" s="9" t="s">
        <v>346</v>
      </c>
      <c r="C135" s="15" t="s">
        <v>347</v>
      </c>
      <c r="D135" s="15" t="s">
        <v>348</v>
      </c>
      <c r="E135" s="4" t="s">
        <v>172</v>
      </c>
      <c r="F135" s="16">
        <v>9789862037782</v>
      </c>
      <c r="G135" s="5">
        <v>1</v>
      </c>
      <c r="H135" s="15">
        <v>599</v>
      </c>
      <c r="I135" s="15">
        <v>599</v>
      </c>
      <c r="J135" s="8" t="s">
        <v>171</v>
      </c>
      <c r="K135" s="8" t="s">
        <v>171</v>
      </c>
      <c r="L135" s="8" t="s">
        <v>171</v>
      </c>
      <c r="M135" s="15"/>
    </row>
    <row r="136" spans="1:13" s="13" customFormat="1" ht="19.5">
      <c r="A136" s="14">
        <v>133</v>
      </c>
      <c r="B136" s="9" t="s">
        <v>349</v>
      </c>
      <c r="C136" s="15" t="s">
        <v>350</v>
      </c>
      <c r="D136" s="15" t="s">
        <v>29</v>
      </c>
      <c r="E136" s="4" t="s">
        <v>172</v>
      </c>
      <c r="F136" s="16">
        <v>9786263050341</v>
      </c>
      <c r="G136" s="5">
        <v>1</v>
      </c>
      <c r="H136" s="15">
        <v>320</v>
      </c>
      <c r="I136" s="15">
        <v>320</v>
      </c>
      <c r="J136" s="8" t="s">
        <v>171</v>
      </c>
      <c r="K136" s="8" t="s">
        <v>171</v>
      </c>
      <c r="L136" s="8" t="s">
        <v>171</v>
      </c>
      <c r="M136" s="15"/>
    </row>
    <row r="137" spans="1:13" s="13" customFormat="1" ht="39">
      <c r="A137" s="14">
        <v>134</v>
      </c>
      <c r="B137" s="9" t="s">
        <v>351</v>
      </c>
      <c r="C137" s="15" t="s">
        <v>352</v>
      </c>
      <c r="D137" s="15" t="s">
        <v>353</v>
      </c>
      <c r="E137" s="4" t="s">
        <v>172</v>
      </c>
      <c r="F137" s="16">
        <v>9789863597537</v>
      </c>
      <c r="G137" s="5">
        <v>1</v>
      </c>
      <c r="H137" s="15">
        <v>350</v>
      </c>
      <c r="I137" s="15">
        <v>350</v>
      </c>
      <c r="J137" s="8" t="s">
        <v>171</v>
      </c>
      <c r="K137" s="8" t="s">
        <v>171</v>
      </c>
      <c r="L137" s="8" t="s">
        <v>171</v>
      </c>
      <c r="M137" s="15"/>
    </row>
    <row r="138" spans="1:13" s="13" customFormat="1" ht="39">
      <c r="A138" s="14">
        <v>135</v>
      </c>
      <c r="B138" s="9" t="s">
        <v>354</v>
      </c>
      <c r="C138" s="15" t="s">
        <v>355</v>
      </c>
      <c r="D138" s="15" t="s">
        <v>356</v>
      </c>
      <c r="E138" s="4" t="s">
        <v>172</v>
      </c>
      <c r="F138" s="16">
        <v>9789864439515</v>
      </c>
      <c r="G138" s="5">
        <v>1</v>
      </c>
      <c r="H138" s="15">
        <v>380</v>
      </c>
      <c r="I138" s="15">
        <v>380</v>
      </c>
      <c r="J138" s="8" t="s">
        <v>171</v>
      </c>
      <c r="K138" s="8" t="s">
        <v>171</v>
      </c>
      <c r="L138" s="8" t="s">
        <v>171</v>
      </c>
      <c r="M138" s="15"/>
    </row>
    <row r="139" spans="1:13" s="13" customFormat="1" ht="39">
      <c r="A139" s="14">
        <v>136</v>
      </c>
      <c r="B139" s="9" t="s">
        <v>357</v>
      </c>
      <c r="C139" s="15" t="s">
        <v>358</v>
      </c>
      <c r="D139" s="15" t="s">
        <v>359</v>
      </c>
      <c r="E139" s="4" t="s">
        <v>172</v>
      </c>
      <c r="F139" s="16">
        <v>9789578544284</v>
      </c>
      <c r="G139" s="5">
        <v>1</v>
      </c>
      <c r="H139" s="15">
        <v>320</v>
      </c>
      <c r="I139" s="15">
        <v>320</v>
      </c>
      <c r="J139" s="8" t="s">
        <v>171</v>
      </c>
      <c r="K139" s="8" t="s">
        <v>171</v>
      </c>
      <c r="L139" s="8" t="s">
        <v>171</v>
      </c>
      <c r="M139" s="15"/>
    </row>
    <row r="140" spans="1:13" s="13" customFormat="1" ht="19.5">
      <c r="A140" s="14">
        <v>137</v>
      </c>
      <c r="B140" s="9" t="s">
        <v>360</v>
      </c>
      <c r="C140" s="15" t="s">
        <v>361</v>
      </c>
      <c r="D140" s="15" t="s">
        <v>70</v>
      </c>
      <c r="E140" s="4" t="s">
        <v>172</v>
      </c>
      <c r="F140" s="16">
        <v>9789864796243</v>
      </c>
      <c r="G140" s="5">
        <v>1</v>
      </c>
      <c r="H140" s="15">
        <v>300</v>
      </c>
      <c r="I140" s="15">
        <v>300</v>
      </c>
      <c r="J140" s="8" t="s">
        <v>171</v>
      </c>
      <c r="K140" s="8" t="s">
        <v>171</v>
      </c>
      <c r="L140" s="8" t="s">
        <v>171</v>
      </c>
      <c r="M140" s="15"/>
    </row>
    <row r="141" spans="1:13" s="13" customFormat="1" ht="39">
      <c r="A141" s="14">
        <v>138</v>
      </c>
      <c r="B141" s="9" t="s">
        <v>362</v>
      </c>
      <c r="C141" s="15" t="s">
        <v>363</v>
      </c>
      <c r="D141" s="15" t="s">
        <v>70</v>
      </c>
      <c r="E141" s="4" t="s">
        <v>172</v>
      </c>
      <c r="F141" s="16">
        <v>9789864798506</v>
      </c>
      <c r="G141" s="5">
        <v>1</v>
      </c>
      <c r="H141" s="15">
        <v>350</v>
      </c>
      <c r="I141" s="15">
        <v>350</v>
      </c>
      <c r="J141" s="8" t="s">
        <v>171</v>
      </c>
      <c r="K141" s="8" t="s">
        <v>171</v>
      </c>
      <c r="L141" s="8" t="s">
        <v>171</v>
      </c>
      <c r="M141" s="15"/>
    </row>
    <row r="142" spans="1:13" s="13" customFormat="1" ht="39">
      <c r="A142" s="14">
        <v>139</v>
      </c>
      <c r="B142" s="9" t="s">
        <v>364</v>
      </c>
      <c r="C142" s="26" t="s">
        <v>365</v>
      </c>
      <c r="D142" s="15" t="s">
        <v>366</v>
      </c>
      <c r="E142" s="4" t="s">
        <v>172</v>
      </c>
      <c r="F142" s="16">
        <v>9789869537766</v>
      </c>
      <c r="G142" s="5">
        <v>1</v>
      </c>
      <c r="H142" s="15">
        <v>500</v>
      </c>
      <c r="I142" s="15">
        <v>500</v>
      </c>
      <c r="J142" s="8" t="s">
        <v>171</v>
      </c>
      <c r="K142" s="8" t="s">
        <v>171</v>
      </c>
      <c r="L142" s="8" t="s">
        <v>171</v>
      </c>
      <c r="M142" s="15"/>
    </row>
    <row r="143" spans="1:13" s="13" customFormat="1" ht="39">
      <c r="A143" s="14">
        <v>140</v>
      </c>
      <c r="B143" s="9" t="s">
        <v>367</v>
      </c>
      <c r="C143" s="15" t="s">
        <v>368</v>
      </c>
      <c r="D143" s="15" t="s">
        <v>29</v>
      </c>
      <c r="E143" s="4" t="s">
        <v>172</v>
      </c>
      <c r="F143" s="16">
        <v>9789575035327</v>
      </c>
      <c r="G143" s="5">
        <v>1</v>
      </c>
      <c r="H143" s="15">
        <v>360</v>
      </c>
      <c r="I143" s="15">
        <v>360</v>
      </c>
      <c r="J143" s="8" t="s">
        <v>171</v>
      </c>
      <c r="K143" s="8" t="s">
        <v>171</v>
      </c>
      <c r="L143" s="8" t="s">
        <v>171</v>
      </c>
      <c r="M143" s="15"/>
    </row>
    <row r="144" spans="1:13" s="13" customFormat="1" ht="39">
      <c r="A144" s="14">
        <v>141</v>
      </c>
      <c r="B144" s="9" t="s">
        <v>369</v>
      </c>
      <c r="C144" s="15" t="s">
        <v>370</v>
      </c>
      <c r="D144" s="15" t="s">
        <v>29</v>
      </c>
      <c r="E144" s="4" t="s">
        <v>172</v>
      </c>
      <c r="F144" s="16">
        <v>9789575035334</v>
      </c>
      <c r="G144" s="5">
        <v>1</v>
      </c>
      <c r="H144" s="15">
        <v>360</v>
      </c>
      <c r="I144" s="15">
        <v>360</v>
      </c>
      <c r="J144" s="8" t="s">
        <v>171</v>
      </c>
      <c r="K144" s="8" t="s">
        <v>171</v>
      </c>
      <c r="L144" s="8" t="s">
        <v>171</v>
      </c>
      <c r="M144" s="15"/>
    </row>
    <row r="145" spans="1:13" s="13" customFormat="1" ht="117">
      <c r="A145" s="14">
        <v>142</v>
      </c>
      <c r="B145" s="9" t="s">
        <v>371</v>
      </c>
      <c r="C145" s="15" t="s">
        <v>372</v>
      </c>
      <c r="D145" s="15" t="s">
        <v>359</v>
      </c>
      <c r="E145" s="4" t="s">
        <v>172</v>
      </c>
      <c r="F145" s="16">
        <v>9789578544123</v>
      </c>
      <c r="G145" s="5">
        <v>1</v>
      </c>
      <c r="H145" s="15">
        <v>340</v>
      </c>
      <c r="I145" s="15">
        <v>340</v>
      </c>
      <c r="J145" s="8" t="s">
        <v>171</v>
      </c>
      <c r="K145" s="8" t="s">
        <v>171</v>
      </c>
      <c r="L145" s="8" t="s">
        <v>171</v>
      </c>
      <c r="M145" s="15"/>
    </row>
    <row r="146" spans="1:13" s="13" customFormat="1" ht="58.5">
      <c r="A146" s="14">
        <v>143</v>
      </c>
      <c r="B146" s="9" t="s">
        <v>373</v>
      </c>
      <c r="C146" s="15" t="s">
        <v>36</v>
      </c>
      <c r="D146" s="15" t="s">
        <v>374</v>
      </c>
      <c r="E146" s="4" t="s">
        <v>172</v>
      </c>
      <c r="F146" s="16">
        <v>9789863447856</v>
      </c>
      <c r="G146" s="5">
        <v>1</v>
      </c>
      <c r="H146" s="15">
        <v>349</v>
      </c>
      <c r="I146" s="15">
        <v>349</v>
      </c>
      <c r="J146" s="8" t="s">
        <v>171</v>
      </c>
      <c r="K146" s="8" t="s">
        <v>171</v>
      </c>
      <c r="L146" s="8" t="s">
        <v>171</v>
      </c>
      <c r="M146" s="15"/>
    </row>
    <row r="147" spans="1:13" s="13" customFormat="1" ht="58.5">
      <c r="A147" s="14">
        <v>144</v>
      </c>
      <c r="B147" s="9" t="s">
        <v>375</v>
      </c>
      <c r="C147" s="15" t="s">
        <v>36</v>
      </c>
      <c r="D147" s="27" t="s">
        <v>376</v>
      </c>
      <c r="E147" s="4" t="s">
        <v>172</v>
      </c>
      <c r="F147" s="16">
        <v>9789863447863</v>
      </c>
      <c r="G147" s="5">
        <v>1</v>
      </c>
      <c r="H147" s="15">
        <v>349</v>
      </c>
      <c r="I147" s="15">
        <v>349</v>
      </c>
      <c r="J147" s="8" t="s">
        <v>171</v>
      </c>
      <c r="K147" s="8" t="s">
        <v>171</v>
      </c>
      <c r="L147" s="8" t="s">
        <v>171</v>
      </c>
      <c r="M147" s="15"/>
    </row>
    <row r="148" spans="1:13" s="13" customFormat="1" ht="39">
      <c r="A148" s="14">
        <v>145</v>
      </c>
      <c r="B148" s="9" t="s">
        <v>377</v>
      </c>
      <c r="C148" s="15" t="s">
        <v>378</v>
      </c>
      <c r="D148" s="15" t="s">
        <v>379</v>
      </c>
      <c r="E148" s="4" t="s">
        <v>172</v>
      </c>
      <c r="F148" s="16">
        <v>9789570854756</v>
      </c>
      <c r="G148" s="5">
        <v>1</v>
      </c>
      <c r="H148" s="15">
        <v>350</v>
      </c>
      <c r="I148" s="15">
        <v>350</v>
      </c>
      <c r="J148" s="8" t="s">
        <v>171</v>
      </c>
      <c r="K148" s="8" t="s">
        <v>171</v>
      </c>
      <c r="L148" s="8" t="s">
        <v>171</v>
      </c>
      <c r="M148" s="15"/>
    </row>
    <row r="149" spans="1:13" s="13" customFormat="1" ht="19.5">
      <c r="A149" s="14">
        <v>146</v>
      </c>
      <c r="B149" s="9" t="s">
        <v>380</v>
      </c>
      <c r="C149" s="15" t="s">
        <v>381</v>
      </c>
      <c r="D149" s="15" t="s">
        <v>70</v>
      </c>
      <c r="E149" s="4" t="s">
        <v>172</v>
      </c>
      <c r="F149" s="16">
        <v>9789864798278</v>
      </c>
      <c r="G149" s="5">
        <v>1</v>
      </c>
      <c r="H149" s="15">
        <v>300</v>
      </c>
      <c r="I149" s="15">
        <v>300</v>
      </c>
      <c r="J149" s="8" t="s">
        <v>171</v>
      </c>
      <c r="K149" s="8" t="s">
        <v>171</v>
      </c>
      <c r="L149" s="8" t="s">
        <v>171</v>
      </c>
      <c r="M149" s="15"/>
    </row>
    <row r="150" spans="1:13" s="13" customFormat="1" ht="39">
      <c r="A150" s="14">
        <v>147</v>
      </c>
      <c r="B150" s="9" t="s">
        <v>382</v>
      </c>
      <c r="C150" s="15" t="s">
        <v>278</v>
      </c>
      <c r="D150" s="15" t="s">
        <v>111</v>
      </c>
      <c r="E150" s="4" t="s">
        <v>172</v>
      </c>
      <c r="F150" s="16">
        <v>9789864491438</v>
      </c>
      <c r="G150" s="5">
        <v>1</v>
      </c>
      <c r="H150" s="15">
        <v>260</v>
      </c>
      <c r="I150" s="15">
        <v>260</v>
      </c>
      <c r="J150" s="8" t="s">
        <v>171</v>
      </c>
      <c r="K150" s="8" t="s">
        <v>171</v>
      </c>
      <c r="L150" s="8" t="s">
        <v>171</v>
      </c>
      <c r="M150" s="15"/>
    </row>
    <row r="151" spans="1:13" s="13" customFormat="1" ht="39">
      <c r="A151" s="14">
        <v>148</v>
      </c>
      <c r="B151" s="9" t="s">
        <v>383</v>
      </c>
      <c r="C151" s="15" t="s">
        <v>384</v>
      </c>
      <c r="D151" s="15" t="s">
        <v>45</v>
      </c>
      <c r="E151" s="4" t="s">
        <v>172</v>
      </c>
      <c r="F151" s="16">
        <v>9789862119396</v>
      </c>
      <c r="G151" s="5">
        <v>1</v>
      </c>
      <c r="H151" s="15">
        <v>300</v>
      </c>
      <c r="I151" s="15">
        <v>300</v>
      </c>
      <c r="J151" s="8" t="s">
        <v>171</v>
      </c>
      <c r="K151" s="8" t="s">
        <v>171</v>
      </c>
      <c r="L151" s="8" t="s">
        <v>171</v>
      </c>
      <c r="M151" s="15"/>
    </row>
    <row r="152" spans="1:13" s="13" customFormat="1" ht="39">
      <c r="A152" s="14">
        <v>149</v>
      </c>
      <c r="B152" s="9" t="s">
        <v>385</v>
      </c>
      <c r="C152" s="15" t="s">
        <v>386</v>
      </c>
      <c r="D152" s="15" t="s">
        <v>29</v>
      </c>
      <c r="E152" s="4" t="s">
        <v>172</v>
      </c>
      <c r="F152" s="16">
        <v>9789575035358</v>
      </c>
      <c r="G152" s="5">
        <v>1</v>
      </c>
      <c r="H152" s="15">
        <v>360</v>
      </c>
      <c r="I152" s="15">
        <v>360</v>
      </c>
      <c r="J152" s="8" t="s">
        <v>171</v>
      </c>
      <c r="K152" s="8" t="s">
        <v>171</v>
      </c>
      <c r="L152" s="8" t="s">
        <v>171</v>
      </c>
      <c r="M152" s="15"/>
    </row>
    <row r="153" spans="1:13" s="13" customFormat="1" ht="19.5">
      <c r="A153" s="14">
        <v>150</v>
      </c>
      <c r="B153" s="9" t="s">
        <v>387</v>
      </c>
      <c r="C153" s="16" t="s">
        <v>388</v>
      </c>
      <c r="D153" s="15" t="s">
        <v>34</v>
      </c>
      <c r="E153" s="4" t="s">
        <v>172</v>
      </c>
      <c r="F153" s="16">
        <v>9789869743426</v>
      </c>
      <c r="G153" s="5">
        <v>1</v>
      </c>
      <c r="H153" s="15">
        <v>280</v>
      </c>
      <c r="I153" s="15">
        <v>280</v>
      </c>
      <c r="J153" s="8" t="s">
        <v>171</v>
      </c>
      <c r="K153" s="8" t="s">
        <v>171</v>
      </c>
      <c r="L153" s="8" t="s">
        <v>171</v>
      </c>
      <c r="M153" s="15"/>
    </row>
    <row r="154" spans="1:13" s="13" customFormat="1" ht="19.5">
      <c r="A154" s="14">
        <v>151</v>
      </c>
      <c r="B154" s="9" t="s">
        <v>389</v>
      </c>
      <c r="C154" s="15" t="s">
        <v>390</v>
      </c>
      <c r="D154" s="15" t="s">
        <v>391</v>
      </c>
      <c r="E154" s="4" t="s">
        <v>172</v>
      </c>
      <c r="F154" s="16">
        <v>9789578950849</v>
      </c>
      <c r="G154" s="5">
        <v>1</v>
      </c>
      <c r="H154" s="15">
        <v>280</v>
      </c>
      <c r="I154" s="15">
        <v>280</v>
      </c>
      <c r="J154" s="8" t="s">
        <v>171</v>
      </c>
      <c r="K154" s="8" t="s">
        <v>171</v>
      </c>
      <c r="L154" s="8" t="s">
        <v>171</v>
      </c>
      <c r="M154" s="15"/>
    </row>
    <row r="155" spans="1:13" s="13" customFormat="1" ht="39">
      <c r="A155" s="14">
        <v>152</v>
      </c>
      <c r="B155" s="9" t="s">
        <v>392</v>
      </c>
      <c r="C155" s="15" t="s">
        <v>393</v>
      </c>
      <c r="D155" s="15" t="s">
        <v>70</v>
      </c>
      <c r="E155" s="4" t="s">
        <v>172</v>
      </c>
      <c r="F155" s="16">
        <v>9789864791163</v>
      </c>
      <c r="G155" s="5">
        <v>1</v>
      </c>
      <c r="H155" s="15">
        <v>400</v>
      </c>
      <c r="I155" s="15">
        <v>400</v>
      </c>
      <c r="J155" s="8" t="s">
        <v>171</v>
      </c>
      <c r="K155" s="8" t="s">
        <v>171</v>
      </c>
      <c r="L155" s="8" t="s">
        <v>171</v>
      </c>
      <c r="M155" s="15"/>
    </row>
    <row r="156" spans="1:13" s="13" customFormat="1" ht="39">
      <c r="A156" s="14">
        <v>153</v>
      </c>
      <c r="B156" s="9" t="s">
        <v>394</v>
      </c>
      <c r="C156" s="15" t="s">
        <v>395</v>
      </c>
      <c r="D156" s="15" t="s">
        <v>396</v>
      </c>
      <c r="E156" s="4" t="s">
        <v>172</v>
      </c>
      <c r="F156" s="16">
        <v>9789574905027</v>
      </c>
      <c r="G156" s="5">
        <v>1</v>
      </c>
      <c r="H156" s="15">
        <v>290</v>
      </c>
      <c r="I156" s="15">
        <v>290</v>
      </c>
      <c r="J156" s="8" t="s">
        <v>171</v>
      </c>
      <c r="K156" s="8" t="s">
        <v>171</v>
      </c>
      <c r="L156" s="8" t="s">
        <v>171</v>
      </c>
      <c r="M156" s="15"/>
    </row>
    <row r="157" spans="1:13" s="13" customFormat="1" ht="39">
      <c r="A157" s="14">
        <v>154</v>
      </c>
      <c r="B157" s="9" t="s">
        <v>397</v>
      </c>
      <c r="C157" s="15" t="s">
        <v>393</v>
      </c>
      <c r="D157" s="15" t="s">
        <v>70</v>
      </c>
      <c r="E157" s="4" t="s">
        <v>172</v>
      </c>
      <c r="F157" s="16">
        <v>9789864791170</v>
      </c>
      <c r="G157" s="5">
        <v>1</v>
      </c>
      <c r="H157" s="15">
        <v>400</v>
      </c>
      <c r="I157" s="15">
        <v>400</v>
      </c>
      <c r="J157" s="8" t="s">
        <v>171</v>
      </c>
      <c r="K157" s="8" t="s">
        <v>171</v>
      </c>
      <c r="L157" s="8" t="s">
        <v>171</v>
      </c>
      <c r="M157" s="15"/>
    </row>
    <row r="158" spans="1:13" s="13" customFormat="1" ht="39">
      <c r="A158" s="14">
        <v>155</v>
      </c>
      <c r="B158" s="9" t="s">
        <v>397</v>
      </c>
      <c r="C158" s="15" t="s">
        <v>393</v>
      </c>
      <c r="D158" s="15" t="s">
        <v>70</v>
      </c>
      <c r="E158" s="4" t="s">
        <v>172</v>
      </c>
      <c r="F158" s="16">
        <v>9789864791217</v>
      </c>
      <c r="G158" s="5">
        <v>1</v>
      </c>
      <c r="H158" s="15">
        <v>400</v>
      </c>
      <c r="I158" s="15">
        <v>400</v>
      </c>
      <c r="J158" s="8" t="s">
        <v>171</v>
      </c>
      <c r="K158" s="8" t="s">
        <v>171</v>
      </c>
      <c r="L158" s="8" t="s">
        <v>171</v>
      </c>
      <c r="M158" s="15"/>
    </row>
    <row r="159" spans="1:13" s="13" customFormat="1" ht="39">
      <c r="A159" s="14">
        <v>156</v>
      </c>
      <c r="B159" s="9" t="s">
        <v>398</v>
      </c>
      <c r="C159" s="15" t="s">
        <v>399</v>
      </c>
      <c r="D159" s="15" t="s">
        <v>400</v>
      </c>
      <c r="E159" s="4" t="s">
        <v>172</v>
      </c>
      <c r="F159" s="16">
        <v>9789864799992</v>
      </c>
      <c r="G159" s="5">
        <v>1</v>
      </c>
      <c r="H159" s="15">
        <v>380</v>
      </c>
      <c r="I159" s="15">
        <v>380</v>
      </c>
      <c r="J159" s="8" t="s">
        <v>171</v>
      </c>
      <c r="K159" s="8" t="s">
        <v>171</v>
      </c>
      <c r="L159" s="8" t="s">
        <v>171</v>
      </c>
      <c r="M159" s="15"/>
    </row>
    <row r="160" spans="1:13" s="13" customFormat="1" ht="39">
      <c r="A160" s="14">
        <v>157</v>
      </c>
      <c r="B160" s="9" t="s">
        <v>401</v>
      </c>
      <c r="C160" s="15" t="s">
        <v>402</v>
      </c>
      <c r="D160" s="15" t="s">
        <v>221</v>
      </c>
      <c r="E160" s="4" t="s">
        <v>172</v>
      </c>
      <c r="F160" s="16">
        <v>9789865641030</v>
      </c>
      <c r="G160" s="5">
        <v>1</v>
      </c>
      <c r="H160" s="15">
        <v>260</v>
      </c>
      <c r="I160" s="15">
        <v>260</v>
      </c>
      <c r="J160" s="8" t="s">
        <v>171</v>
      </c>
      <c r="K160" s="8" t="s">
        <v>171</v>
      </c>
      <c r="L160" s="8" t="s">
        <v>171</v>
      </c>
      <c r="M160" s="15"/>
    </row>
    <row r="161" spans="1:13" s="13" customFormat="1" ht="39">
      <c r="A161" s="14">
        <v>158</v>
      </c>
      <c r="B161" s="9" t="s">
        <v>403</v>
      </c>
      <c r="C161" s="15" t="s">
        <v>404</v>
      </c>
      <c r="D161" s="15" t="s">
        <v>405</v>
      </c>
      <c r="E161" s="4" t="s">
        <v>172</v>
      </c>
      <c r="F161" s="16">
        <v>9789862119273</v>
      </c>
      <c r="G161" s="5">
        <v>1</v>
      </c>
      <c r="H161" s="15">
        <v>280</v>
      </c>
      <c r="I161" s="15">
        <v>280</v>
      </c>
      <c r="J161" s="8" t="s">
        <v>171</v>
      </c>
      <c r="K161" s="8" t="s">
        <v>171</v>
      </c>
      <c r="L161" s="8" t="s">
        <v>171</v>
      </c>
      <c r="M161" s="15"/>
    </row>
    <row r="162" spans="1:13" s="13" customFormat="1" ht="39">
      <c r="A162" s="14">
        <v>159</v>
      </c>
      <c r="B162" s="9" t="s">
        <v>406</v>
      </c>
      <c r="C162" s="15" t="s">
        <v>407</v>
      </c>
      <c r="D162" s="15" t="s">
        <v>408</v>
      </c>
      <c r="E162" s="4" t="s">
        <v>172</v>
      </c>
      <c r="F162" s="16">
        <v>9789864492350</v>
      </c>
      <c r="G162" s="5">
        <v>1</v>
      </c>
      <c r="H162" s="15">
        <v>360</v>
      </c>
      <c r="I162" s="15">
        <v>360</v>
      </c>
      <c r="J162" s="8" t="s">
        <v>171</v>
      </c>
      <c r="K162" s="8" t="s">
        <v>171</v>
      </c>
      <c r="L162" s="8" t="s">
        <v>171</v>
      </c>
      <c r="M162" s="15"/>
    </row>
    <row r="163" spans="1:13" s="13" customFormat="1" ht="19.5">
      <c r="A163" s="14">
        <v>160</v>
      </c>
      <c r="B163" s="9" t="s">
        <v>409</v>
      </c>
      <c r="C163" s="15" t="s">
        <v>410</v>
      </c>
      <c r="D163" s="15" t="s">
        <v>411</v>
      </c>
      <c r="E163" s="4" t="s">
        <v>172</v>
      </c>
      <c r="F163" s="16">
        <v>9789575039660</v>
      </c>
      <c r="G163" s="5">
        <v>1</v>
      </c>
      <c r="H163" s="15">
        <v>380</v>
      </c>
      <c r="I163" s="15">
        <v>380</v>
      </c>
      <c r="J163" s="8" t="s">
        <v>171</v>
      </c>
      <c r="K163" s="8" t="s">
        <v>171</v>
      </c>
      <c r="L163" s="8" t="s">
        <v>171</v>
      </c>
      <c r="M163" s="15"/>
    </row>
    <row r="164" spans="1:13" s="13" customFormat="1" ht="19.5">
      <c r="A164" s="14">
        <v>161</v>
      </c>
      <c r="B164" s="9" t="s">
        <v>412</v>
      </c>
      <c r="C164" s="15" t="s">
        <v>413</v>
      </c>
      <c r="D164" s="15" t="s">
        <v>414</v>
      </c>
      <c r="E164" s="4" t="s">
        <v>172</v>
      </c>
      <c r="F164" s="16">
        <v>9789863383451</v>
      </c>
      <c r="G164" s="5">
        <v>1</v>
      </c>
      <c r="H164" s="15">
        <v>280</v>
      </c>
      <c r="I164" s="15">
        <v>280</v>
      </c>
      <c r="J164" s="8" t="s">
        <v>171</v>
      </c>
      <c r="K164" s="8" t="s">
        <v>171</v>
      </c>
      <c r="L164" s="8" t="s">
        <v>171</v>
      </c>
      <c r="M164" s="15"/>
    </row>
    <row r="165" spans="1:13" s="13" customFormat="1" ht="39">
      <c r="A165" s="14">
        <v>162</v>
      </c>
      <c r="B165" s="9" t="s">
        <v>415</v>
      </c>
      <c r="C165" s="15" t="s">
        <v>416</v>
      </c>
      <c r="D165" s="15" t="s">
        <v>417</v>
      </c>
      <c r="E165" s="4" t="s">
        <v>172</v>
      </c>
      <c r="F165" s="16">
        <v>9789573286868</v>
      </c>
      <c r="G165" s="5">
        <v>1</v>
      </c>
      <c r="H165" s="15">
        <v>380</v>
      </c>
      <c r="I165" s="15">
        <v>380</v>
      </c>
      <c r="J165" s="8" t="s">
        <v>171</v>
      </c>
      <c r="K165" s="8" t="s">
        <v>171</v>
      </c>
      <c r="L165" s="8" t="s">
        <v>171</v>
      </c>
      <c r="M165" s="15"/>
    </row>
    <row r="166" spans="1:13" s="13" customFormat="1" ht="39">
      <c r="A166" s="14">
        <v>163</v>
      </c>
      <c r="B166" s="9" t="s">
        <v>418</v>
      </c>
      <c r="C166" s="15" t="s">
        <v>419</v>
      </c>
      <c r="D166" s="15" t="s">
        <v>408</v>
      </c>
      <c r="E166" s="4" t="s">
        <v>172</v>
      </c>
      <c r="F166" s="16">
        <v>9789864491957</v>
      </c>
      <c r="G166" s="5">
        <v>1</v>
      </c>
      <c r="H166" s="15">
        <v>300</v>
      </c>
      <c r="I166" s="15">
        <v>300</v>
      </c>
      <c r="J166" s="8" t="s">
        <v>171</v>
      </c>
      <c r="K166" s="8" t="s">
        <v>171</v>
      </c>
      <c r="L166" s="8" t="s">
        <v>171</v>
      </c>
      <c r="M166" s="15"/>
    </row>
    <row r="167" spans="1:13" s="13" customFormat="1" ht="19.5">
      <c r="A167" s="14">
        <v>164</v>
      </c>
      <c r="B167" s="9" t="s">
        <v>420</v>
      </c>
      <c r="C167" s="15" t="s">
        <v>421</v>
      </c>
      <c r="D167" s="15" t="s">
        <v>422</v>
      </c>
      <c r="E167" s="4" t="s">
        <v>172</v>
      </c>
      <c r="F167" s="16">
        <v>9789570487596</v>
      </c>
      <c r="G167" s="5">
        <v>1</v>
      </c>
      <c r="H167" s="15">
        <v>350</v>
      </c>
      <c r="I167" s="15">
        <v>350</v>
      </c>
      <c r="J167" s="8" t="s">
        <v>171</v>
      </c>
      <c r="K167" s="8" t="s">
        <v>171</v>
      </c>
      <c r="L167" s="8" t="s">
        <v>171</v>
      </c>
      <c r="M167" s="15"/>
    </row>
    <row r="168" spans="1:13" s="13" customFormat="1" ht="39">
      <c r="A168" s="14">
        <v>165</v>
      </c>
      <c r="B168" s="9" t="s">
        <v>423</v>
      </c>
      <c r="C168" s="15" t="s">
        <v>424</v>
      </c>
      <c r="D168" s="15" t="s">
        <v>411</v>
      </c>
      <c r="E168" s="4" t="s">
        <v>172</v>
      </c>
      <c r="F168" s="16">
        <v>9789863980261</v>
      </c>
      <c r="G168" s="5">
        <v>1</v>
      </c>
      <c r="H168" s="15">
        <v>260</v>
      </c>
      <c r="I168" s="15">
        <v>260</v>
      </c>
      <c r="J168" s="8" t="s">
        <v>171</v>
      </c>
      <c r="K168" s="8" t="s">
        <v>171</v>
      </c>
      <c r="L168" s="8" t="s">
        <v>171</v>
      </c>
      <c r="M168" s="15"/>
    </row>
    <row r="169" spans="1:13" s="13" customFormat="1" ht="19.5">
      <c r="A169" s="14">
        <v>166</v>
      </c>
      <c r="B169" s="9" t="s">
        <v>425</v>
      </c>
      <c r="C169" s="15" t="s">
        <v>426</v>
      </c>
      <c r="D169" s="15" t="s">
        <v>427</v>
      </c>
      <c r="E169" s="4" t="s">
        <v>172</v>
      </c>
      <c r="F169" s="16">
        <v>9789863526223</v>
      </c>
      <c r="G169" s="5">
        <v>1</v>
      </c>
      <c r="H169" s="15">
        <v>300</v>
      </c>
      <c r="I169" s="15">
        <v>300</v>
      </c>
      <c r="J169" s="8" t="s">
        <v>171</v>
      </c>
      <c r="K169" s="8" t="s">
        <v>171</v>
      </c>
      <c r="L169" s="8" t="s">
        <v>171</v>
      </c>
      <c r="M169" s="15"/>
    </row>
    <row r="170" spans="1:13" s="13" customFormat="1" ht="19.5">
      <c r="A170" s="14">
        <v>167</v>
      </c>
      <c r="B170" s="9" t="s">
        <v>428</v>
      </c>
      <c r="C170" s="15" t="s">
        <v>429</v>
      </c>
      <c r="D170" s="15" t="s">
        <v>430</v>
      </c>
      <c r="E170" s="4" t="s">
        <v>172</v>
      </c>
      <c r="F170" s="16">
        <v>9789864503162</v>
      </c>
      <c r="G170" s="5">
        <v>1</v>
      </c>
      <c r="H170" s="15">
        <v>260</v>
      </c>
      <c r="I170" s="15">
        <v>260</v>
      </c>
      <c r="J170" s="8" t="s">
        <v>171</v>
      </c>
      <c r="K170" s="8" t="s">
        <v>171</v>
      </c>
      <c r="L170" s="8" t="s">
        <v>171</v>
      </c>
      <c r="M170" s="15"/>
    </row>
    <row r="171" spans="1:13" s="13" customFormat="1" ht="19.5">
      <c r="A171" s="54">
        <v>168</v>
      </c>
      <c r="B171" s="9" t="s">
        <v>431</v>
      </c>
      <c r="C171" s="15" t="s">
        <v>432</v>
      </c>
      <c r="D171" s="15" t="s">
        <v>433</v>
      </c>
      <c r="E171" s="4" t="s">
        <v>172</v>
      </c>
      <c r="F171" s="16">
        <v>9789869685153</v>
      </c>
      <c r="G171" s="5">
        <v>1</v>
      </c>
      <c r="H171" s="15">
        <v>360</v>
      </c>
      <c r="I171" s="15">
        <v>360</v>
      </c>
      <c r="J171" s="8" t="s">
        <v>171</v>
      </c>
      <c r="K171" s="8" t="s">
        <v>171</v>
      </c>
      <c r="L171" s="8" t="s">
        <v>171</v>
      </c>
      <c r="M171" s="15"/>
    </row>
    <row r="172" spans="1:13" s="13" customFormat="1" ht="19.5">
      <c r="A172" s="54">
        <v>169</v>
      </c>
      <c r="B172" s="9" t="s">
        <v>434</v>
      </c>
      <c r="C172" s="25" t="s">
        <v>154</v>
      </c>
      <c r="D172" s="15" t="s">
        <v>256</v>
      </c>
      <c r="E172" s="4" t="s">
        <v>172</v>
      </c>
      <c r="F172" s="16">
        <v>9789865250294</v>
      </c>
      <c r="G172" s="5">
        <v>1</v>
      </c>
      <c r="H172" s="15">
        <v>320</v>
      </c>
      <c r="I172" s="15">
        <v>320</v>
      </c>
      <c r="J172" s="8" t="s">
        <v>171</v>
      </c>
      <c r="K172" s="8" t="s">
        <v>171</v>
      </c>
      <c r="L172" s="8" t="s">
        <v>171</v>
      </c>
      <c r="M172" s="15"/>
    </row>
    <row r="173" spans="1:13" s="13" customFormat="1" ht="39">
      <c r="A173" s="54">
        <v>170</v>
      </c>
      <c r="B173" s="9" t="s">
        <v>435</v>
      </c>
      <c r="C173" s="15" t="s">
        <v>436</v>
      </c>
      <c r="D173" s="15" t="s">
        <v>437</v>
      </c>
      <c r="E173" s="4" t="s">
        <v>172</v>
      </c>
      <c r="F173" s="16">
        <v>9789869861793</v>
      </c>
      <c r="G173" s="5">
        <v>1</v>
      </c>
      <c r="H173" s="15">
        <v>420</v>
      </c>
      <c r="I173" s="15">
        <v>420</v>
      </c>
      <c r="J173" s="8" t="s">
        <v>171</v>
      </c>
      <c r="K173" s="8" t="s">
        <v>171</v>
      </c>
      <c r="L173" s="8" t="s">
        <v>171</v>
      </c>
      <c r="M173" s="15"/>
    </row>
    <row r="174" spans="1:13" s="13" customFormat="1" ht="78">
      <c r="A174" s="54">
        <v>171</v>
      </c>
      <c r="B174" s="9" t="s">
        <v>438</v>
      </c>
      <c r="C174" s="25" t="s">
        <v>439</v>
      </c>
      <c r="D174" s="15" t="s">
        <v>440</v>
      </c>
      <c r="E174" s="4" t="s">
        <v>172</v>
      </c>
      <c r="F174" s="16">
        <v>9789864435302</v>
      </c>
      <c r="G174" s="5">
        <v>1</v>
      </c>
      <c r="H174" s="15">
        <v>300</v>
      </c>
      <c r="I174" s="15">
        <v>300</v>
      </c>
      <c r="J174" s="8" t="s">
        <v>171</v>
      </c>
      <c r="K174" s="8" t="s">
        <v>171</v>
      </c>
      <c r="L174" s="8" t="s">
        <v>171</v>
      </c>
      <c r="M174" s="15"/>
    </row>
    <row r="175" spans="1:13" s="28" customFormat="1" ht="19.5">
      <c r="A175" s="54">
        <v>172</v>
      </c>
      <c r="B175" s="9" t="s">
        <v>441</v>
      </c>
      <c r="C175" s="9" t="s">
        <v>442</v>
      </c>
      <c r="D175" s="9" t="s">
        <v>443</v>
      </c>
      <c r="E175" s="4" t="s">
        <v>172</v>
      </c>
      <c r="F175" s="31">
        <v>9789864796632</v>
      </c>
      <c r="G175" s="5">
        <v>1</v>
      </c>
      <c r="H175" s="29">
        <v>450</v>
      </c>
      <c r="I175" s="29">
        <v>450</v>
      </c>
      <c r="J175" s="8" t="s">
        <v>171</v>
      </c>
      <c r="K175" s="8" t="s">
        <v>171</v>
      </c>
      <c r="L175" s="8" t="s">
        <v>171</v>
      </c>
      <c r="M175" s="29"/>
    </row>
    <row r="176" spans="1:13" s="28" customFormat="1" ht="39">
      <c r="A176" s="54">
        <v>173</v>
      </c>
      <c r="B176" s="9" t="s">
        <v>444</v>
      </c>
      <c r="C176" s="9" t="s">
        <v>445</v>
      </c>
      <c r="D176" s="9" t="s">
        <v>446</v>
      </c>
      <c r="E176" s="4" t="s">
        <v>172</v>
      </c>
      <c r="F176" s="31">
        <v>9789861898452</v>
      </c>
      <c r="G176" s="5">
        <v>1</v>
      </c>
      <c r="H176" s="29">
        <v>499</v>
      </c>
      <c r="I176" s="29">
        <v>499</v>
      </c>
      <c r="J176" s="8" t="s">
        <v>171</v>
      </c>
      <c r="K176" s="8" t="s">
        <v>171</v>
      </c>
      <c r="L176" s="8" t="s">
        <v>171</v>
      </c>
      <c r="M176" s="29"/>
    </row>
    <row r="177" spans="1:13" s="28" customFormat="1" ht="19.5">
      <c r="A177" s="54">
        <v>174</v>
      </c>
      <c r="B177" s="9" t="s">
        <v>447</v>
      </c>
      <c r="C177" s="9" t="s">
        <v>448</v>
      </c>
      <c r="D177" s="9" t="s">
        <v>443</v>
      </c>
      <c r="E177" s="4" t="s">
        <v>172</v>
      </c>
      <c r="F177" s="31">
        <v>9789864796571</v>
      </c>
      <c r="G177" s="5">
        <v>1</v>
      </c>
      <c r="H177" s="29">
        <v>350</v>
      </c>
      <c r="I177" s="29">
        <v>350</v>
      </c>
      <c r="J177" s="8" t="s">
        <v>171</v>
      </c>
      <c r="K177" s="8" t="s">
        <v>171</v>
      </c>
      <c r="L177" s="8" t="s">
        <v>171</v>
      </c>
      <c r="M177" s="29"/>
    </row>
    <row r="178" spans="1:13" s="28" customFormat="1" ht="58.5">
      <c r="A178" s="54">
        <v>175</v>
      </c>
      <c r="B178" s="9" t="s">
        <v>449</v>
      </c>
      <c r="C178" s="9" t="s">
        <v>450</v>
      </c>
      <c r="D178" s="9" t="s">
        <v>451</v>
      </c>
      <c r="E178" s="4" t="s">
        <v>172</v>
      </c>
      <c r="F178" s="31">
        <v>9789865416317</v>
      </c>
      <c r="G178" s="5">
        <v>1</v>
      </c>
      <c r="H178" s="29">
        <v>350</v>
      </c>
      <c r="I178" s="29">
        <v>350</v>
      </c>
      <c r="J178" s="8" t="s">
        <v>171</v>
      </c>
      <c r="K178" s="8" t="s">
        <v>171</v>
      </c>
      <c r="L178" s="8" t="s">
        <v>171</v>
      </c>
      <c r="M178" s="29"/>
    </row>
    <row r="179" spans="1:13" s="28" customFormat="1" ht="39">
      <c r="A179" s="54">
        <v>176</v>
      </c>
      <c r="B179" s="9" t="s">
        <v>452</v>
      </c>
      <c r="C179" s="9" t="s">
        <v>453</v>
      </c>
      <c r="D179" s="9" t="s">
        <v>454</v>
      </c>
      <c r="E179" s="4" t="s">
        <v>172</v>
      </c>
      <c r="F179" s="31">
        <v>9789862119143</v>
      </c>
      <c r="G179" s="5">
        <v>1</v>
      </c>
      <c r="H179" s="29">
        <v>320</v>
      </c>
      <c r="I179" s="29">
        <v>320</v>
      </c>
      <c r="J179" s="8" t="s">
        <v>171</v>
      </c>
      <c r="K179" s="8" t="s">
        <v>171</v>
      </c>
      <c r="L179" s="8" t="s">
        <v>171</v>
      </c>
      <c r="M179" s="29"/>
    </row>
    <row r="180" spans="1:13" s="28" customFormat="1" ht="39">
      <c r="A180" s="54">
        <v>177</v>
      </c>
      <c r="B180" s="9" t="s">
        <v>455</v>
      </c>
      <c r="C180" s="9" t="s">
        <v>456</v>
      </c>
      <c r="D180" s="9" t="s">
        <v>457</v>
      </c>
      <c r="E180" s="4" t="s">
        <v>172</v>
      </c>
      <c r="F180" s="31">
        <v>9789863382539</v>
      </c>
      <c r="G180" s="5">
        <v>1</v>
      </c>
      <c r="H180" s="29">
        <v>280</v>
      </c>
      <c r="I180" s="29">
        <v>280</v>
      </c>
      <c r="J180" s="8" t="s">
        <v>171</v>
      </c>
      <c r="K180" s="8" t="s">
        <v>171</v>
      </c>
      <c r="L180" s="8" t="s">
        <v>171</v>
      </c>
      <c r="M180" s="29"/>
    </row>
    <row r="181" spans="1:13" s="28" customFormat="1" ht="19.5">
      <c r="A181" s="54">
        <v>178</v>
      </c>
      <c r="B181" s="9" t="s">
        <v>458</v>
      </c>
      <c r="C181" s="9" t="s">
        <v>459</v>
      </c>
      <c r="D181" s="9" t="s">
        <v>460</v>
      </c>
      <c r="E181" s="4" t="s">
        <v>172</v>
      </c>
      <c r="F181" s="31">
        <v>9789869743730</v>
      </c>
      <c r="G181" s="5">
        <v>1</v>
      </c>
      <c r="H181" s="29">
        <v>280</v>
      </c>
      <c r="I181" s="29">
        <v>280</v>
      </c>
      <c r="J181" s="8" t="s">
        <v>171</v>
      </c>
      <c r="K181" s="8" t="s">
        <v>171</v>
      </c>
      <c r="L181" s="8" t="s">
        <v>171</v>
      </c>
      <c r="M181" s="29"/>
    </row>
    <row r="182" spans="1:13" s="28" customFormat="1" ht="39">
      <c r="A182" s="54">
        <v>179</v>
      </c>
      <c r="B182" s="9" t="s">
        <v>461</v>
      </c>
      <c r="C182" s="9" t="s">
        <v>462</v>
      </c>
      <c r="D182" s="9" t="s">
        <v>446</v>
      </c>
      <c r="E182" s="4" t="s">
        <v>172</v>
      </c>
      <c r="F182" s="31">
        <v>9789861899329</v>
      </c>
      <c r="G182" s="29">
        <v>1</v>
      </c>
      <c r="H182" s="29">
        <v>280</v>
      </c>
      <c r="I182" s="29">
        <v>280</v>
      </c>
      <c r="J182" s="8" t="s">
        <v>171</v>
      </c>
      <c r="K182" s="8" t="s">
        <v>171</v>
      </c>
      <c r="L182" s="8" t="s">
        <v>171</v>
      </c>
      <c r="M182" s="29"/>
    </row>
    <row r="183" spans="1:13" s="28" customFormat="1" ht="39">
      <c r="A183" s="54">
        <v>180</v>
      </c>
      <c r="B183" s="9" t="s">
        <v>463</v>
      </c>
      <c r="C183" s="9" t="s">
        <v>464</v>
      </c>
      <c r="D183" s="9" t="s">
        <v>457</v>
      </c>
      <c r="E183" s="4" t="s">
        <v>172</v>
      </c>
      <c r="F183" s="31">
        <v>9789863382195</v>
      </c>
      <c r="G183" s="29">
        <v>1</v>
      </c>
      <c r="H183" s="29">
        <v>280</v>
      </c>
      <c r="I183" s="29">
        <v>280</v>
      </c>
      <c r="J183" s="8" t="s">
        <v>171</v>
      </c>
      <c r="K183" s="8" t="s">
        <v>171</v>
      </c>
      <c r="L183" s="8" t="s">
        <v>171</v>
      </c>
      <c r="M183" s="29"/>
    </row>
    <row r="184" spans="1:13" s="28" customFormat="1" ht="39">
      <c r="A184" s="54">
        <v>181</v>
      </c>
      <c r="B184" s="9" t="s">
        <v>465</v>
      </c>
      <c r="C184" s="9" t="s">
        <v>466</v>
      </c>
      <c r="D184" s="9" t="s">
        <v>454</v>
      </c>
      <c r="E184" s="4" t="s">
        <v>172</v>
      </c>
      <c r="F184" s="31">
        <v>9789862118078</v>
      </c>
      <c r="G184" s="29">
        <v>1</v>
      </c>
      <c r="H184" s="29">
        <v>300</v>
      </c>
      <c r="I184" s="29">
        <v>300</v>
      </c>
      <c r="J184" s="8" t="s">
        <v>171</v>
      </c>
      <c r="K184" s="8" t="s">
        <v>171</v>
      </c>
      <c r="L184" s="8" t="s">
        <v>171</v>
      </c>
      <c r="M184" s="29"/>
    </row>
    <row r="185" spans="1:13" s="28" customFormat="1" ht="39">
      <c r="A185" s="54">
        <v>182</v>
      </c>
      <c r="B185" s="9" t="s">
        <v>467</v>
      </c>
      <c r="C185" s="9" t="s">
        <v>468</v>
      </c>
      <c r="D185" s="9" t="s">
        <v>469</v>
      </c>
      <c r="E185" s="4" t="s">
        <v>172</v>
      </c>
      <c r="F185" s="31">
        <v>9789578842137</v>
      </c>
      <c r="G185" s="29">
        <v>1</v>
      </c>
      <c r="H185" s="29">
        <v>280</v>
      </c>
      <c r="I185" s="29">
        <v>280</v>
      </c>
      <c r="J185" s="8" t="s">
        <v>171</v>
      </c>
      <c r="K185" s="8" t="s">
        <v>171</v>
      </c>
      <c r="L185" s="8" t="s">
        <v>171</v>
      </c>
      <c r="M185" s="29"/>
    </row>
    <row r="186" spans="1:13" s="28" customFormat="1" ht="39">
      <c r="A186" s="54">
        <v>183</v>
      </c>
      <c r="B186" s="9" t="s">
        <v>470</v>
      </c>
      <c r="C186" s="9" t="s">
        <v>471</v>
      </c>
      <c r="D186" s="9" t="s">
        <v>472</v>
      </c>
      <c r="E186" s="4" t="s">
        <v>172</v>
      </c>
      <c r="F186" s="31">
        <v>9789864490929</v>
      </c>
      <c r="G186" s="29">
        <v>1</v>
      </c>
      <c r="H186" s="29">
        <v>280</v>
      </c>
      <c r="I186" s="29">
        <v>280</v>
      </c>
      <c r="J186" s="8" t="s">
        <v>171</v>
      </c>
      <c r="K186" s="8" t="s">
        <v>171</v>
      </c>
      <c r="L186" s="8" t="s">
        <v>171</v>
      </c>
      <c r="M186" s="29"/>
    </row>
    <row r="187" spans="1:13" s="28" customFormat="1" ht="39">
      <c r="A187" s="54">
        <v>184</v>
      </c>
      <c r="B187" s="9" t="s">
        <v>473</v>
      </c>
      <c r="C187" s="9" t="s">
        <v>474</v>
      </c>
      <c r="D187" s="9" t="s">
        <v>475</v>
      </c>
      <c r="E187" s="4" t="s">
        <v>172</v>
      </c>
      <c r="F187" s="31">
        <v>9789861615851</v>
      </c>
      <c r="G187" s="29">
        <v>1</v>
      </c>
      <c r="H187" s="29">
        <v>220</v>
      </c>
      <c r="I187" s="29">
        <v>220</v>
      </c>
      <c r="J187" s="8" t="s">
        <v>171</v>
      </c>
      <c r="K187" s="8" t="s">
        <v>171</v>
      </c>
      <c r="L187" s="8" t="s">
        <v>171</v>
      </c>
      <c r="M187" s="29"/>
    </row>
    <row r="188" spans="1:13" s="28" customFormat="1" ht="39">
      <c r="A188" s="54">
        <v>185</v>
      </c>
      <c r="B188" s="9" t="s">
        <v>476</v>
      </c>
      <c r="C188" s="9" t="s">
        <v>477</v>
      </c>
      <c r="D188" s="9" t="s">
        <v>454</v>
      </c>
      <c r="E188" s="4" t="s">
        <v>172</v>
      </c>
      <c r="F188" s="31">
        <v>9789862119815</v>
      </c>
      <c r="G188" s="29">
        <v>1</v>
      </c>
      <c r="H188" s="29">
        <v>320</v>
      </c>
      <c r="I188" s="29">
        <v>320</v>
      </c>
      <c r="J188" s="8" t="s">
        <v>171</v>
      </c>
      <c r="K188" s="8" t="s">
        <v>171</v>
      </c>
      <c r="L188" s="8" t="s">
        <v>171</v>
      </c>
      <c r="M188" s="29"/>
    </row>
    <row r="189" spans="1:13" s="28" customFormat="1" ht="39">
      <c r="A189" s="54">
        <v>186</v>
      </c>
      <c r="B189" s="9" t="s">
        <v>478</v>
      </c>
      <c r="C189" s="9" t="s">
        <v>479</v>
      </c>
      <c r="D189" s="9" t="s">
        <v>480</v>
      </c>
      <c r="E189" s="4" t="s">
        <v>172</v>
      </c>
      <c r="F189" s="31">
        <v>9789575030308</v>
      </c>
      <c r="G189" s="29">
        <v>1</v>
      </c>
      <c r="H189" s="29">
        <v>300</v>
      </c>
      <c r="I189" s="29">
        <v>300</v>
      </c>
      <c r="J189" s="8" t="s">
        <v>171</v>
      </c>
      <c r="K189" s="8" t="s">
        <v>171</v>
      </c>
      <c r="L189" s="8" t="s">
        <v>171</v>
      </c>
      <c r="M189" s="29"/>
    </row>
    <row r="190" spans="1:13" s="28" customFormat="1" ht="39">
      <c r="A190" s="54">
        <v>187</v>
      </c>
      <c r="B190" s="9" t="s">
        <v>481</v>
      </c>
      <c r="C190" s="9" t="s">
        <v>482</v>
      </c>
      <c r="D190" s="9" t="s">
        <v>483</v>
      </c>
      <c r="E190" s="4" t="s">
        <v>172</v>
      </c>
      <c r="F190" s="31">
        <v>9789866215940</v>
      </c>
      <c r="G190" s="29">
        <v>1</v>
      </c>
      <c r="H190" s="29">
        <v>350</v>
      </c>
      <c r="I190" s="29">
        <v>350</v>
      </c>
      <c r="J190" s="8" t="s">
        <v>171</v>
      </c>
      <c r="K190" s="8" t="s">
        <v>171</v>
      </c>
      <c r="L190" s="8" t="s">
        <v>171</v>
      </c>
      <c r="M190" s="29"/>
    </row>
    <row r="191" spans="1:13" s="28" customFormat="1" ht="39">
      <c r="A191" s="29">
        <v>188</v>
      </c>
      <c r="B191" s="9" t="s">
        <v>484</v>
      </c>
      <c r="C191" s="9" t="s">
        <v>485</v>
      </c>
      <c r="D191" s="9" t="s">
        <v>486</v>
      </c>
      <c r="E191" s="4" t="s">
        <v>172</v>
      </c>
      <c r="F191" s="31">
        <v>9789571462936</v>
      </c>
      <c r="G191" s="29">
        <v>1</v>
      </c>
      <c r="H191" s="29">
        <v>329</v>
      </c>
      <c r="I191" s="29">
        <v>329</v>
      </c>
      <c r="J191" s="8" t="s">
        <v>171</v>
      </c>
      <c r="K191" s="8" t="s">
        <v>171</v>
      </c>
      <c r="L191" s="8" t="s">
        <v>171</v>
      </c>
      <c r="M191" s="29"/>
    </row>
    <row r="192" spans="1:13" s="28" customFormat="1" ht="39">
      <c r="A192" s="29">
        <v>189</v>
      </c>
      <c r="B192" s="9" t="s">
        <v>487</v>
      </c>
      <c r="C192" s="9" t="s">
        <v>488</v>
      </c>
      <c r="D192" s="9" t="s">
        <v>446</v>
      </c>
      <c r="E192" s="4" t="s">
        <v>172</v>
      </c>
      <c r="F192" s="31">
        <v>9789861895772</v>
      </c>
      <c r="G192" s="29">
        <v>1</v>
      </c>
      <c r="H192" s="29">
        <v>280</v>
      </c>
      <c r="I192" s="29">
        <v>280</v>
      </c>
      <c r="J192" s="8" t="s">
        <v>171</v>
      </c>
      <c r="K192" s="8" t="s">
        <v>171</v>
      </c>
      <c r="L192" s="8" t="s">
        <v>171</v>
      </c>
      <c r="M192" s="29"/>
    </row>
    <row r="193" spans="1:13" s="28" customFormat="1" ht="65.5" customHeight="1">
      <c r="A193" s="29">
        <v>190</v>
      </c>
      <c r="B193" s="9" t="s">
        <v>489</v>
      </c>
      <c r="C193" s="9" t="s">
        <v>490</v>
      </c>
      <c r="D193" s="9" t="s">
        <v>486</v>
      </c>
      <c r="E193" s="4" t="s">
        <v>172</v>
      </c>
      <c r="F193" s="31">
        <v>9789571466286</v>
      </c>
      <c r="G193" s="29">
        <v>1</v>
      </c>
      <c r="H193" s="29">
        <v>329</v>
      </c>
      <c r="I193" s="29">
        <v>329</v>
      </c>
      <c r="J193" s="8" t="s">
        <v>171</v>
      </c>
      <c r="K193" s="8" t="s">
        <v>171</v>
      </c>
      <c r="L193" s="8" t="s">
        <v>171</v>
      </c>
      <c r="M193" s="29"/>
    </row>
    <row r="194" spans="1:13" s="28" customFormat="1" ht="58.5">
      <c r="A194" s="29">
        <v>191</v>
      </c>
      <c r="B194" s="9" t="s">
        <v>491</v>
      </c>
      <c r="C194" s="9" t="s">
        <v>492</v>
      </c>
      <c r="D194" s="9" t="s">
        <v>493</v>
      </c>
      <c r="E194" s="4" t="s">
        <v>172</v>
      </c>
      <c r="F194" s="31">
        <v>9789864000500</v>
      </c>
      <c r="G194" s="29">
        <v>1</v>
      </c>
      <c r="H194" s="29">
        <v>270</v>
      </c>
      <c r="I194" s="29">
        <v>270</v>
      </c>
      <c r="J194" s="8" t="s">
        <v>171</v>
      </c>
      <c r="K194" s="8" t="s">
        <v>171</v>
      </c>
      <c r="L194" s="8" t="s">
        <v>171</v>
      </c>
      <c r="M194" s="29"/>
    </row>
    <row r="195" spans="1:13" ht="18">
      <c r="A195" s="28"/>
      <c r="B195" s="56"/>
      <c r="C195" s="33"/>
      <c r="D195" s="33"/>
      <c r="E195" s="34"/>
      <c r="F195" s="35"/>
      <c r="G195" s="1"/>
      <c r="H195" s="1"/>
      <c r="I195" s="36"/>
      <c r="J195" s="37"/>
      <c r="K195" s="37"/>
      <c r="L195" s="37"/>
      <c r="M195" s="37"/>
    </row>
    <row r="196" spans="1:13" ht="18">
      <c r="A196" s="12"/>
      <c r="B196" s="32"/>
      <c r="C196" s="33"/>
      <c r="D196" s="33"/>
      <c r="E196" s="34"/>
      <c r="F196" s="35"/>
      <c r="G196" s="1"/>
      <c r="H196" s="1"/>
      <c r="I196" s="36"/>
      <c r="J196" s="37"/>
      <c r="K196" s="37"/>
      <c r="L196" s="37"/>
      <c r="M196" s="37"/>
    </row>
    <row r="197" spans="1:13" ht="19.5">
      <c r="A197" s="8" t="s">
        <v>494</v>
      </c>
      <c r="B197" s="42"/>
      <c r="C197" s="38"/>
      <c r="D197" s="38"/>
      <c r="E197" s="12"/>
      <c r="F197" s="12"/>
      <c r="G197" s="39">
        <f>SUM(G4:G196)</f>
        <v>191</v>
      </c>
      <c r="H197" s="39"/>
      <c r="I197" s="39">
        <f>SUM(I4:I196)</f>
        <v>65794</v>
      </c>
      <c r="J197" s="38"/>
      <c r="K197" s="38"/>
      <c r="L197" s="38"/>
      <c r="M197" s="38"/>
    </row>
    <row r="198" spans="1:13" s="40" customFormat="1" ht="285" customHeight="1">
      <c r="A198" s="47" t="s">
        <v>495</v>
      </c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</row>
    <row r="199" spans="1:13" ht="173.5" customHeight="1">
      <c r="A199" s="50" t="s">
        <v>506</v>
      </c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</row>
  </sheetData>
  <mergeCells count="4">
    <mergeCell ref="A198:M198"/>
    <mergeCell ref="A1:M1"/>
    <mergeCell ref="A2:M2"/>
    <mergeCell ref="A199:M199"/>
  </mergeCells>
  <phoneticPr fontId="1" type="noConversion"/>
  <conditionalFormatting sqref="B195:B196">
    <cfRule type="expression" dxfId="1" priority="7" stopIfTrue="1">
      <formula>AND(COUNTIF(#REF!,B195)+COUNTIF($B$2:$B$236,B195)&gt;1,NOT(ISBLANK(B195)))</formula>
    </cfRule>
  </conditionalFormatting>
  <conditionalFormatting sqref="C23:D23 B19 B5:D10 B24:D194 B21:D22">
    <cfRule type="expression" dxfId="0" priority="8" stopIfTrue="1">
      <formula>AND(COUNTIF(#REF!,B5)+COUNTIF($B$2:$B$218,B5)&gt;1,NOT(ISBLANK(B5)))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49" fitToHeight="5" orientation="portrait" r:id="rId1"/>
  <headerFooter>
    <oddFooter>&amp;C第&amp;P頁，共&amp;N頁</oddFooter>
  </headerFooter>
  <ignoredErrors>
    <ignoredError sqref="F12:F18 F5:F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SCPS</cp:lastModifiedBy>
  <cp:lastPrinted>2022-12-22T01:47:09Z</cp:lastPrinted>
  <dcterms:created xsi:type="dcterms:W3CDTF">2012-07-23T02:09:03Z</dcterms:created>
  <dcterms:modified xsi:type="dcterms:W3CDTF">2022-12-22T02:01:47Z</dcterms:modified>
</cp:coreProperties>
</file>